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loridadoe-my.sharepoint.com/personal/jenicka_perkins1_fldoe_org/Documents/Desktop/GrantED WEbsite docs/"/>
    </mc:Choice>
  </mc:AlternateContent>
  <xr:revisionPtr revIDLastSave="59" documentId="13_ncr:1_{92214888-A62D-4C3F-BC1C-A2266AE4A964}" xr6:coauthVersionLast="47" xr6:coauthVersionMax="47" xr10:uidLastSave="{728490D7-A99F-4629-A8E3-205EE522D01B}"/>
  <workbookProtection workbookAlgorithmName="SHA-512" workbookHashValue="9jrZDxqaa4OjEqi44AFvxVaNoFDqSSICo5c5gRssTXF+7Ae/p7kqNlkq4J2dh1HlbBOGdTPaRgCr4LEOLQkaxQ==" workbookSaltValue="fgROn0OeGW6v9WGg/SoMYw==" workbookSpinCount="100000" lockStructure="1"/>
  <bookViews>
    <workbookView xWindow="-120" yWindow="-120" windowWidth="29040" windowHeight="15720" tabRatio="789" activeTab="1" xr2:uid="{5DB84F31-6BC4-48CF-8E3F-C521CEE658EE}"/>
  </bookViews>
  <sheets>
    <sheet name="DOE100A Form" sheetId="36" r:id="rId1"/>
    <sheet name="DOE100A - Instructions " sheetId="37" r:id="rId2"/>
    <sheet name="Budget Page" sheetId="9" r:id="rId3"/>
    <sheet name="Budget Page - Instructions" sheetId="26" r:id="rId4"/>
    <sheet name="Budget Page - Examples" sheetId="14" r:id="rId5"/>
    <sheet name="PPAF" sheetId="15" r:id="rId6"/>
    <sheet name="PPAF - Instructions" sheetId="17" r:id="rId7"/>
    <sheet name="DOE150 - Instructions" sheetId="38" state="hidden" r:id="rId8"/>
    <sheet name="DOE150 AMD 1" sheetId="39" state="hidden" r:id="rId9"/>
    <sheet name="DOE150 AMD 2" sheetId="40" state="hidden" r:id="rId10"/>
    <sheet name="DOE150 AMD 3" sheetId="41" state="hidden" r:id="rId11"/>
    <sheet name="DOE150 AMD 4" sheetId="42" state="hidden" r:id="rId12"/>
    <sheet name="DOE150 AMD 5" sheetId="43" state="hidden" r:id="rId13"/>
    <sheet name="DOE150 AMD 6" sheetId="44" state="hidden" r:id="rId14"/>
    <sheet name="DOE150 AMD 7" sheetId="45" state="hidden" r:id="rId15"/>
    <sheet name="DOE150 AMD 8" sheetId="46" state="hidden" r:id="rId16"/>
    <sheet name="DOE150 AMD 9" sheetId="47" state="hidden" r:id="rId17"/>
    <sheet name="DOE150 AMD 10" sheetId="48" state="hidden" r:id="rId18"/>
  </sheets>
  <definedNames>
    <definedName name="_1__Function">'Budget Page'!$A$10</definedName>
    <definedName name="_2__Object">'Budget Page'!$B$10</definedName>
    <definedName name="_3__Account_Title_and_Narrative">'Budget Page'!$C$10</definedName>
    <definedName name="_4__FTE___If_applicable">'Budget Page'!$J$10</definedName>
    <definedName name="_5__Amount">'Budget Page'!$K$10</definedName>
    <definedName name="_6____Allocation_to_This_Project">'Budget Page'!$L$10</definedName>
    <definedName name="_6___PERCENT_ALLOCATED_If_the_cost_entered_in__5__for_each_service_commodity_listed_in__3__is_not_the_total_cost_of_this_service_commodity__enter_the_appropriate_percentage_in__6__that_is_applicable_to_this_project._If_the_cost_entered_in__5__for_each_se">'Budget Page - Examples'!$A$1</definedName>
    <definedName name="A.__If_not_pre_populated__enter_name_and_TAPS_number_of_the_program_for_which_funds_are_requested._B.__Enter_name_and_mailing_address_of_eligible_applicant.__The_applicant_is_the_public_or_non_public_entity_receiving_funds_to_carry_out_the_purpose_of_the">'DOE100A - Instructions '!$A$2</definedName>
    <definedName name="A__Name_of_Eligible_Recipient_Fiscal_Agent">'Budget Page'!$A$6</definedName>
    <definedName name="A__Program_Name">'DOE100A Form'!$A$2</definedName>
    <definedName name="ACCOUNT_TITLE___NARRATIVE">'Budget Page - Examples'!$C$4</definedName>
    <definedName name="ALLOCATED_to_this_PROJECT">'Budget Page - Examples'!$F$4</definedName>
    <definedName name="allocation">#REF!</definedName>
    <definedName name="AMOUNT">'Budget Page - Examples'!$E$4</definedName>
    <definedName name="B__DOE_Assigned_Project_Number">'Budget Page'!$G$6</definedName>
    <definedName name="B__Name_and_Physical_Facility_Address_of_Eligible_Applicant">'DOE100A Form'!$A$6</definedName>
    <definedName name="C_______Total_Funds_Requested">'DOE100A Form'!$A$9</definedName>
    <definedName name="C__TAPS_Number">'Budget Page'!$J$6</definedName>
    <definedName name="contents">#REF!</definedName>
    <definedName name="contentsnew">#REF!,#REF!,#REF!,#REF!</definedName>
    <definedName name="D__Applicant_Contact___Business_Information">'DOE100A Form'!$C$9</definedName>
    <definedName name="D__Total_Funds_Requested">'Budget Page'!$A$9</definedName>
    <definedName name="Deliverables__product_or_service">PPAF!$B$2</definedName>
    <definedName name="DOE_ATTESTATION__Program_and_Grants_Management__The_cost_for_each_line_item_budget_category_has_been_evaluated_and_determined_to_be_allowable__reasonable_and_necessary_as_required_by_Section_216.3475__Florida_Statutes._Documentation_is_on_file_evidencing">'Budget Page'!$A$1</definedName>
    <definedName name="DOE_USE_ONLY__Date_Received">'DOE100A Form'!$D$2</definedName>
    <definedName name="Due_Date__completion">PPAF!$D$2</definedName>
    <definedName name="Evidence__verification">PPAF!$C$2</definedName>
    <definedName name="Example_A">'Budget Page - Examples'!$A$2</definedName>
    <definedName name="Example_B">'Budget Page - Examples'!$A$12</definedName>
    <definedName name="EXPLANATION">'Budget Page - Examples'!$G$3</definedName>
    <definedName name="FANDO">#REF!</definedName>
    <definedName name="FANDODESC">#REF!</definedName>
    <definedName name="FANDONEW">#REF!</definedName>
    <definedName name="FLORIDA_DEPARTMENT_OF_EDUCATION_BUDGET_NARRATIVE_FORM">'Budget Page'!$A$4</definedName>
    <definedName name="Florida_Department_of_Education_Project_Application">'DOE100A Form'!$A$1</definedName>
    <definedName name="Florida_Department_of_Education_Project_Performance_Accountability_Form">PPAF!$A$1</definedName>
    <definedName name="FTE_POSITION">'Budget Page - Examples'!$D$4</definedName>
    <definedName name="Function">#REF!</definedName>
    <definedName name="Instructions_for_Completion_of_DOE_100A">'DOE100A - Instructions '!$1:$1</definedName>
    <definedName name="leaname">#REF!</definedName>
    <definedName name="March_2025">'Budget Page'!$K$3</definedName>
    <definedName name="Object">#REF!</definedName>
    <definedName name="_xlnm.Print_Area" localSheetId="2">'Budget Page'!$A$1:$V$510</definedName>
    <definedName name="_xlnm.Print_Area" localSheetId="4">'Budget Page - Examples'!$A$1:$G$29</definedName>
    <definedName name="_xlnm.Print_Area" localSheetId="3">'Budget Page - Instructions'!$A:$D</definedName>
    <definedName name="_xlnm.Print_Area" localSheetId="0">'DOE100A Form'!$A$1:$E$31</definedName>
    <definedName name="_xlnm.Print_Area" localSheetId="8">'DOE150 AMD 1'!$A$1:$D$24</definedName>
    <definedName name="_xlnm.Print_Area" localSheetId="17">'DOE150 AMD 10'!$A$1:$D$24</definedName>
    <definedName name="_xlnm.Print_Area" localSheetId="9">'DOE150 AMD 2'!$A$1:$D$24</definedName>
    <definedName name="_xlnm.Print_Area" localSheetId="10">'DOE150 AMD 3'!$A$1:$D$24</definedName>
    <definedName name="_xlnm.Print_Area" localSheetId="11">'DOE150 AMD 4'!$A$1:$D$24</definedName>
    <definedName name="_xlnm.Print_Area" localSheetId="12">'DOE150 AMD 5'!$A$1:$D$24</definedName>
    <definedName name="_xlnm.Print_Area" localSheetId="13">'DOE150 AMD 6'!$A$1:$D$24</definedName>
    <definedName name="_xlnm.Print_Area" localSheetId="14">'DOE150 AMD 7'!$A$1:$D$24</definedName>
    <definedName name="_xlnm.Print_Area" localSheetId="15">'DOE150 AMD 8'!$A$1:$D$24</definedName>
    <definedName name="_xlnm.Print_Area" localSheetId="16">'DOE150 AMD 9'!$A$1:$D$24</definedName>
    <definedName name="_xlnm.Print_Titles" localSheetId="5">PPAF!$2:$2</definedName>
    <definedName name="Project_Number__DOE_Assigned">'DOE100A Form'!$D$6</definedName>
    <definedName name="Project_Performance_Accountability_Information__Instructions__and_Forms">'PPAF - Instructions'!$A$1</definedName>
    <definedName name="Scope_of_Work_Tasks_Activities">PPAF!$A$2</definedName>
    <definedName name="TAPS_NUMBER">'DOE100A Form'!$A$4</definedName>
    <definedName name="Unit_Cost__optional">PPAF!$E$2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9" l="1"/>
  <c r="DE575" i="9"/>
  <c r="DD575" i="9"/>
  <c r="CU575" i="9"/>
  <c r="CT575" i="9"/>
  <c r="CK575" i="9"/>
  <c r="CJ575" i="9"/>
  <c r="CA575" i="9"/>
  <c r="BZ575" i="9"/>
  <c r="BQ575" i="9"/>
  <c r="BP575" i="9"/>
  <c r="BG575" i="9"/>
  <c r="BF575" i="9"/>
  <c r="AW575" i="9"/>
  <c r="AV575" i="9"/>
  <c r="AC575" i="9"/>
  <c r="AB575" i="9"/>
  <c r="R575" i="9"/>
  <c r="S575" i="9"/>
  <c r="U515" i="9"/>
  <c r="U311" i="9"/>
  <c r="U12" i="9"/>
  <c r="CW238" i="9" l="1"/>
  <c r="DG238" i="9" s="1"/>
  <c r="CM265" i="9"/>
  <c r="CW265" i="9" s="1"/>
  <c r="DG265" i="9" s="1"/>
  <c r="CM31" i="9"/>
  <c r="CW31" i="9" s="1"/>
  <c r="DG31" i="9" s="1"/>
  <c r="CC193" i="9"/>
  <c r="CM193" i="9" s="1"/>
  <c r="CW193" i="9" s="1"/>
  <c r="DG193" i="9" s="1"/>
  <c r="CC112" i="9"/>
  <c r="CM112" i="9" s="1"/>
  <c r="CW112" i="9" s="1"/>
  <c r="DG112" i="9" s="1"/>
  <c r="BS402" i="9"/>
  <c r="CC402" i="9" s="1"/>
  <c r="CM402" i="9" s="1"/>
  <c r="CW402" i="9" s="1"/>
  <c r="DG402" i="9" s="1"/>
  <c r="BS326" i="9"/>
  <c r="CC326" i="9" s="1"/>
  <c r="CM326" i="9" s="1"/>
  <c r="CW326" i="9" s="1"/>
  <c r="DG326" i="9" s="1"/>
  <c r="BS224" i="9"/>
  <c r="CC224" i="9" s="1"/>
  <c r="CM224" i="9" s="1"/>
  <c r="CW224" i="9" s="1"/>
  <c r="DG224" i="9" s="1"/>
  <c r="BS170" i="9"/>
  <c r="CC170" i="9" s="1"/>
  <c r="CM170" i="9" s="1"/>
  <c r="CW170" i="9" s="1"/>
  <c r="DG170" i="9" s="1"/>
  <c r="BS70" i="9"/>
  <c r="CC70" i="9" s="1"/>
  <c r="CM70" i="9" s="1"/>
  <c r="CW70" i="9" s="1"/>
  <c r="DG70" i="9" s="1"/>
  <c r="BS66" i="9"/>
  <c r="CC66" i="9" s="1"/>
  <c r="CM66" i="9" s="1"/>
  <c r="CW66" i="9" s="1"/>
  <c r="DG66" i="9" s="1"/>
  <c r="BI292" i="9"/>
  <c r="BS292" i="9" s="1"/>
  <c r="CC292" i="9" s="1"/>
  <c r="CM292" i="9" s="1"/>
  <c r="CW292" i="9" s="1"/>
  <c r="DG292" i="9" s="1"/>
  <c r="BI268" i="9"/>
  <c r="BS268" i="9" s="1"/>
  <c r="CC268" i="9" s="1"/>
  <c r="CM268" i="9" s="1"/>
  <c r="CW268" i="9" s="1"/>
  <c r="DG268" i="9" s="1"/>
  <c r="BI256" i="9"/>
  <c r="BS256" i="9" s="1"/>
  <c r="CC256" i="9" s="1"/>
  <c r="CM256" i="9" s="1"/>
  <c r="CW256" i="9" s="1"/>
  <c r="DG256" i="9" s="1"/>
  <c r="BI255" i="9"/>
  <c r="BS255" i="9" s="1"/>
  <c r="CC255" i="9" s="1"/>
  <c r="CM255" i="9" s="1"/>
  <c r="CW255" i="9" s="1"/>
  <c r="DG255" i="9" s="1"/>
  <c r="BI242" i="9"/>
  <c r="BS242" i="9" s="1"/>
  <c r="CC242" i="9" s="1"/>
  <c r="CM242" i="9" s="1"/>
  <c r="CW242" i="9" s="1"/>
  <c r="DG242" i="9" s="1"/>
  <c r="BI241" i="9"/>
  <c r="BS241" i="9" s="1"/>
  <c r="CC241" i="9" s="1"/>
  <c r="CM241" i="9" s="1"/>
  <c r="CW241" i="9" s="1"/>
  <c r="DG241" i="9" s="1"/>
  <c r="BI170" i="9"/>
  <c r="BI129" i="9"/>
  <c r="BS129" i="9" s="1"/>
  <c r="CC129" i="9" s="1"/>
  <c r="CM129" i="9" s="1"/>
  <c r="CW129" i="9" s="1"/>
  <c r="DG129" i="9" s="1"/>
  <c r="BI109" i="9"/>
  <c r="BS109" i="9" s="1"/>
  <c r="CC109" i="9" s="1"/>
  <c r="CM109" i="9" s="1"/>
  <c r="CW109" i="9" s="1"/>
  <c r="DG109" i="9" s="1"/>
  <c r="BI100" i="9"/>
  <c r="BS100" i="9" s="1"/>
  <c r="CC100" i="9" s="1"/>
  <c r="CM100" i="9" s="1"/>
  <c r="CW100" i="9" s="1"/>
  <c r="DG100" i="9" s="1"/>
  <c r="BI27" i="9"/>
  <c r="BS27" i="9" s="1"/>
  <c r="CC27" i="9" s="1"/>
  <c r="CM27" i="9" s="1"/>
  <c r="CW27" i="9" s="1"/>
  <c r="DG27" i="9" s="1"/>
  <c r="AY448" i="9"/>
  <c r="BI448" i="9" s="1"/>
  <c r="BS448" i="9" s="1"/>
  <c r="CC448" i="9" s="1"/>
  <c r="CM448" i="9" s="1"/>
  <c r="CW448" i="9" s="1"/>
  <c r="DG448" i="9" s="1"/>
  <c r="AY368" i="9"/>
  <c r="BI368" i="9" s="1"/>
  <c r="BS368" i="9" s="1"/>
  <c r="CC368" i="9" s="1"/>
  <c r="CM368" i="9" s="1"/>
  <c r="CW368" i="9" s="1"/>
  <c r="DG368" i="9" s="1"/>
  <c r="AY290" i="9"/>
  <c r="BI290" i="9" s="1"/>
  <c r="BS290" i="9" s="1"/>
  <c r="CC290" i="9" s="1"/>
  <c r="CM290" i="9" s="1"/>
  <c r="CW290" i="9" s="1"/>
  <c r="DG290" i="9" s="1"/>
  <c r="AY264" i="9"/>
  <c r="BI264" i="9" s="1"/>
  <c r="BS264" i="9" s="1"/>
  <c r="CC264" i="9" s="1"/>
  <c r="CM264" i="9" s="1"/>
  <c r="CW264" i="9" s="1"/>
  <c r="DG264" i="9" s="1"/>
  <c r="AY263" i="9"/>
  <c r="BI263" i="9" s="1"/>
  <c r="BS263" i="9" s="1"/>
  <c r="CC263" i="9" s="1"/>
  <c r="CM263" i="9" s="1"/>
  <c r="CW263" i="9" s="1"/>
  <c r="DG263" i="9" s="1"/>
  <c r="AY223" i="9"/>
  <c r="BI223" i="9" s="1"/>
  <c r="BS223" i="9" s="1"/>
  <c r="CC223" i="9" s="1"/>
  <c r="CM223" i="9" s="1"/>
  <c r="CW223" i="9" s="1"/>
  <c r="DG223" i="9" s="1"/>
  <c r="AY152" i="9"/>
  <c r="BI152" i="9" s="1"/>
  <c r="BS152" i="9" s="1"/>
  <c r="CC152" i="9" s="1"/>
  <c r="CM152" i="9" s="1"/>
  <c r="CW152" i="9" s="1"/>
  <c r="DG152" i="9" s="1"/>
  <c r="AY87" i="9"/>
  <c r="BI87" i="9" s="1"/>
  <c r="BS87" i="9" s="1"/>
  <c r="CC87" i="9" s="1"/>
  <c r="CM87" i="9" s="1"/>
  <c r="CW87" i="9" s="1"/>
  <c r="DG87" i="9" s="1"/>
  <c r="AY69" i="9"/>
  <c r="BI69" i="9" s="1"/>
  <c r="BS69" i="9" s="1"/>
  <c r="CC69" i="9" s="1"/>
  <c r="CM69" i="9" s="1"/>
  <c r="CW69" i="9" s="1"/>
  <c r="DG69" i="9" s="1"/>
  <c r="AY58" i="9"/>
  <c r="BI58" i="9" s="1"/>
  <c r="BS58" i="9" s="1"/>
  <c r="CC58" i="9" s="1"/>
  <c r="CM58" i="9" s="1"/>
  <c r="CW58" i="9" s="1"/>
  <c r="DG58" i="9" s="1"/>
  <c r="AM575" i="9"/>
  <c r="AL575" i="9"/>
  <c r="AO442" i="9"/>
  <c r="AY442" i="9" s="1"/>
  <c r="BI442" i="9" s="1"/>
  <c r="BS442" i="9" s="1"/>
  <c r="CC442" i="9" s="1"/>
  <c r="CM442" i="9" s="1"/>
  <c r="CW442" i="9" s="1"/>
  <c r="DG442" i="9" s="1"/>
  <c r="AO434" i="9"/>
  <c r="AY434" i="9" s="1"/>
  <c r="BI434" i="9" s="1"/>
  <c r="BS434" i="9" s="1"/>
  <c r="CC434" i="9" s="1"/>
  <c r="CM434" i="9" s="1"/>
  <c r="CW434" i="9" s="1"/>
  <c r="DG434" i="9" s="1"/>
  <c r="AO373" i="9"/>
  <c r="AY373" i="9" s="1"/>
  <c r="BI373" i="9" s="1"/>
  <c r="BS373" i="9" s="1"/>
  <c r="CC373" i="9" s="1"/>
  <c r="CM373" i="9" s="1"/>
  <c r="CW373" i="9" s="1"/>
  <c r="DG373" i="9" s="1"/>
  <c r="AO342" i="9"/>
  <c r="AY342" i="9" s="1"/>
  <c r="BI342" i="9" s="1"/>
  <c r="BS342" i="9" s="1"/>
  <c r="CC342" i="9" s="1"/>
  <c r="CM342" i="9" s="1"/>
  <c r="CW342" i="9" s="1"/>
  <c r="DG342" i="9" s="1"/>
  <c r="AO341" i="9"/>
  <c r="AY341" i="9" s="1"/>
  <c r="BI341" i="9" s="1"/>
  <c r="BS341" i="9" s="1"/>
  <c r="CC341" i="9" s="1"/>
  <c r="CM341" i="9" s="1"/>
  <c r="CW341" i="9" s="1"/>
  <c r="DG341" i="9" s="1"/>
  <c r="AO270" i="9"/>
  <c r="AY270" i="9" s="1"/>
  <c r="BI270" i="9" s="1"/>
  <c r="BS270" i="9" s="1"/>
  <c r="CC270" i="9" s="1"/>
  <c r="CM270" i="9" s="1"/>
  <c r="CW270" i="9" s="1"/>
  <c r="DG270" i="9" s="1"/>
  <c r="AO224" i="9"/>
  <c r="AY224" i="9" s="1"/>
  <c r="BI224" i="9" s="1"/>
  <c r="AO220" i="9"/>
  <c r="AY220" i="9" s="1"/>
  <c r="BI220" i="9" s="1"/>
  <c r="BS220" i="9" s="1"/>
  <c r="CC220" i="9" s="1"/>
  <c r="CM220" i="9" s="1"/>
  <c r="CW220" i="9" s="1"/>
  <c r="DG220" i="9" s="1"/>
  <c r="AO219" i="9"/>
  <c r="AY219" i="9" s="1"/>
  <c r="BI219" i="9" s="1"/>
  <c r="BS219" i="9" s="1"/>
  <c r="CC219" i="9" s="1"/>
  <c r="CM219" i="9" s="1"/>
  <c r="CW219" i="9" s="1"/>
  <c r="DG219" i="9" s="1"/>
  <c r="AO200" i="9"/>
  <c r="AY200" i="9" s="1"/>
  <c r="BI200" i="9" s="1"/>
  <c r="BS200" i="9" s="1"/>
  <c r="CC200" i="9" s="1"/>
  <c r="CM200" i="9" s="1"/>
  <c r="CW200" i="9" s="1"/>
  <c r="DG200" i="9" s="1"/>
  <c r="AO196" i="9"/>
  <c r="AY196" i="9" s="1"/>
  <c r="BI196" i="9" s="1"/>
  <c r="BS196" i="9" s="1"/>
  <c r="CC196" i="9" s="1"/>
  <c r="CM196" i="9" s="1"/>
  <c r="CW196" i="9" s="1"/>
  <c r="DG196" i="9" s="1"/>
  <c r="AO154" i="9"/>
  <c r="AY154" i="9" s="1"/>
  <c r="BI154" i="9" s="1"/>
  <c r="BS154" i="9" s="1"/>
  <c r="CC154" i="9" s="1"/>
  <c r="CM154" i="9" s="1"/>
  <c r="CW154" i="9" s="1"/>
  <c r="DG154" i="9" s="1"/>
  <c r="AO152" i="9"/>
  <c r="AO150" i="9"/>
  <c r="AY150" i="9" s="1"/>
  <c r="BI150" i="9" s="1"/>
  <c r="BS150" i="9" s="1"/>
  <c r="CC150" i="9" s="1"/>
  <c r="CM150" i="9" s="1"/>
  <c r="CW150" i="9" s="1"/>
  <c r="DG150" i="9" s="1"/>
  <c r="AO148" i="9"/>
  <c r="AY148" i="9" s="1"/>
  <c r="BI148" i="9" s="1"/>
  <c r="BS148" i="9" s="1"/>
  <c r="CC148" i="9" s="1"/>
  <c r="CM148" i="9" s="1"/>
  <c r="CW148" i="9" s="1"/>
  <c r="DG148" i="9" s="1"/>
  <c r="AO131" i="9"/>
  <c r="AY131" i="9" s="1"/>
  <c r="BI131" i="9" s="1"/>
  <c r="BS131" i="9" s="1"/>
  <c r="CC131" i="9" s="1"/>
  <c r="CM131" i="9" s="1"/>
  <c r="CW131" i="9" s="1"/>
  <c r="DG131" i="9" s="1"/>
  <c r="AO127" i="9"/>
  <c r="AY127" i="9" s="1"/>
  <c r="BI127" i="9" s="1"/>
  <c r="BS127" i="9" s="1"/>
  <c r="CC127" i="9" s="1"/>
  <c r="CM127" i="9" s="1"/>
  <c r="CW127" i="9" s="1"/>
  <c r="DG127" i="9" s="1"/>
  <c r="AO126" i="9"/>
  <c r="AY126" i="9" s="1"/>
  <c r="BI126" i="9" s="1"/>
  <c r="BS126" i="9" s="1"/>
  <c r="CC126" i="9" s="1"/>
  <c r="CM126" i="9" s="1"/>
  <c r="CW126" i="9" s="1"/>
  <c r="DG126" i="9" s="1"/>
  <c r="AO125" i="9"/>
  <c r="AY125" i="9" s="1"/>
  <c r="BI125" i="9" s="1"/>
  <c r="BS125" i="9" s="1"/>
  <c r="CC125" i="9" s="1"/>
  <c r="CM125" i="9" s="1"/>
  <c r="CW125" i="9" s="1"/>
  <c r="DG125" i="9" s="1"/>
  <c r="AO111" i="9"/>
  <c r="AY111" i="9" s="1"/>
  <c r="BI111" i="9" s="1"/>
  <c r="BS111" i="9" s="1"/>
  <c r="CC111" i="9" s="1"/>
  <c r="CM111" i="9" s="1"/>
  <c r="CW111" i="9" s="1"/>
  <c r="DG111" i="9" s="1"/>
  <c r="AO98" i="9"/>
  <c r="AY98" i="9" s="1"/>
  <c r="BI98" i="9" s="1"/>
  <c r="BS98" i="9" s="1"/>
  <c r="CC98" i="9" s="1"/>
  <c r="CM98" i="9" s="1"/>
  <c r="CW98" i="9" s="1"/>
  <c r="DG98" i="9" s="1"/>
  <c r="AO97" i="9"/>
  <c r="AY97" i="9" s="1"/>
  <c r="BI97" i="9" s="1"/>
  <c r="BS97" i="9" s="1"/>
  <c r="CC97" i="9" s="1"/>
  <c r="CM97" i="9" s="1"/>
  <c r="CW97" i="9" s="1"/>
  <c r="DG97" i="9" s="1"/>
  <c r="AO81" i="9"/>
  <c r="AY81" i="9" s="1"/>
  <c r="BI81" i="9" s="1"/>
  <c r="BS81" i="9" s="1"/>
  <c r="CC81" i="9" s="1"/>
  <c r="CM81" i="9" s="1"/>
  <c r="CW81" i="9" s="1"/>
  <c r="DG81" i="9" s="1"/>
  <c r="AO55" i="9"/>
  <c r="AY55" i="9" s="1"/>
  <c r="BI55" i="9" s="1"/>
  <c r="BS55" i="9" s="1"/>
  <c r="CC55" i="9" s="1"/>
  <c r="CM55" i="9" s="1"/>
  <c r="CW55" i="9" s="1"/>
  <c r="DG55" i="9" s="1"/>
  <c r="AO36" i="9"/>
  <c r="AY36" i="9" s="1"/>
  <c r="BI36" i="9" s="1"/>
  <c r="BS36" i="9" s="1"/>
  <c r="CC36" i="9" s="1"/>
  <c r="CM36" i="9" s="1"/>
  <c r="CW36" i="9" s="1"/>
  <c r="DG36" i="9" s="1"/>
  <c r="AO15" i="9"/>
  <c r="AY15" i="9" s="1"/>
  <c r="BI15" i="9" s="1"/>
  <c r="BS15" i="9" s="1"/>
  <c r="CC15" i="9" s="1"/>
  <c r="CM15" i="9" s="1"/>
  <c r="CW15" i="9" s="1"/>
  <c r="DG15" i="9" s="1"/>
  <c r="AO13" i="9"/>
  <c r="AY13" i="9" s="1"/>
  <c r="BI13" i="9" s="1"/>
  <c r="BS13" i="9" s="1"/>
  <c r="CC13" i="9" s="1"/>
  <c r="CM13" i="9" s="1"/>
  <c r="CW13" i="9" s="1"/>
  <c r="DG13" i="9" s="1"/>
  <c r="AE515" i="9"/>
  <c r="AE16" i="9"/>
  <c r="AO16" i="9" s="1"/>
  <c r="AY16" i="9" s="1"/>
  <c r="BI16" i="9" s="1"/>
  <c r="BS16" i="9" s="1"/>
  <c r="CC16" i="9" s="1"/>
  <c r="CM16" i="9" s="1"/>
  <c r="CW16" i="9" s="1"/>
  <c r="DG16" i="9" s="1"/>
  <c r="AE17" i="9"/>
  <c r="AO17" i="9" s="1"/>
  <c r="AY17" i="9" s="1"/>
  <c r="BI17" i="9" s="1"/>
  <c r="BS17" i="9" s="1"/>
  <c r="CC17" i="9" s="1"/>
  <c r="CM17" i="9" s="1"/>
  <c r="CW17" i="9" s="1"/>
  <c r="DG17" i="9" s="1"/>
  <c r="AE22" i="9"/>
  <c r="AO22" i="9" s="1"/>
  <c r="AY22" i="9" s="1"/>
  <c r="BI22" i="9" s="1"/>
  <c r="BS22" i="9" s="1"/>
  <c r="CC22" i="9" s="1"/>
  <c r="CM22" i="9" s="1"/>
  <c r="CW22" i="9" s="1"/>
  <c r="DG22" i="9" s="1"/>
  <c r="AE23" i="9"/>
  <c r="AO23" i="9" s="1"/>
  <c r="AY23" i="9" s="1"/>
  <c r="BI23" i="9" s="1"/>
  <c r="BS23" i="9" s="1"/>
  <c r="CC23" i="9" s="1"/>
  <c r="CM23" i="9" s="1"/>
  <c r="CW23" i="9" s="1"/>
  <c r="DG23" i="9" s="1"/>
  <c r="AE24" i="9"/>
  <c r="AO24" i="9" s="1"/>
  <c r="AY24" i="9" s="1"/>
  <c r="BI24" i="9" s="1"/>
  <c r="BS24" i="9" s="1"/>
  <c r="CC24" i="9" s="1"/>
  <c r="CM24" i="9" s="1"/>
  <c r="CW24" i="9" s="1"/>
  <c r="DG24" i="9" s="1"/>
  <c r="AE25" i="9"/>
  <c r="AO25" i="9" s="1"/>
  <c r="AY25" i="9" s="1"/>
  <c r="BI25" i="9" s="1"/>
  <c r="BS25" i="9" s="1"/>
  <c r="CC25" i="9" s="1"/>
  <c r="CM25" i="9" s="1"/>
  <c r="CW25" i="9" s="1"/>
  <c r="DG25" i="9" s="1"/>
  <c r="AE26" i="9"/>
  <c r="AO26" i="9" s="1"/>
  <c r="AY26" i="9" s="1"/>
  <c r="BI26" i="9" s="1"/>
  <c r="BS26" i="9" s="1"/>
  <c r="CC26" i="9" s="1"/>
  <c r="CM26" i="9" s="1"/>
  <c r="CW26" i="9" s="1"/>
  <c r="DG26" i="9" s="1"/>
  <c r="AE28" i="9"/>
  <c r="AO28" i="9" s="1"/>
  <c r="AY28" i="9" s="1"/>
  <c r="BI28" i="9" s="1"/>
  <c r="BS28" i="9" s="1"/>
  <c r="CC28" i="9" s="1"/>
  <c r="CM28" i="9" s="1"/>
  <c r="CW28" i="9" s="1"/>
  <c r="DG28" i="9" s="1"/>
  <c r="AE30" i="9"/>
  <c r="AO30" i="9" s="1"/>
  <c r="AY30" i="9" s="1"/>
  <c r="BI30" i="9" s="1"/>
  <c r="BS30" i="9" s="1"/>
  <c r="CC30" i="9" s="1"/>
  <c r="CM30" i="9" s="1"/>
  <c r="CW30" i="9" s="1"/>
  <c r="DG30" i="9" s="1"/>
  <c r="AE31" i="9"/>
  <c r="AO31" i="9" s="1"/>
  <c r="AY31" i="9" s="1"/>
  <c r="BI31" i="9" s="1"/>
  <c r="BS31" i="9" s="1"/>
  <c r="CC31" i="9" s="1"/>
  <c r="AE36" i="9"/>
  <c r="AE37" i="9"/>
  <c r="AO37" i="9" s="1"/>
  <c r="AY37" i="9" s="1"/>
  <c r="BI37" i="9" s="1"/>
  <c r="BS37" i="9" s="1"/>
  <c r="CC37" i="9" s="1"/>
  <c r="CM37" i="9" s="1"/>
  <c r="CW37" i="9" s="1"/>
  <c r="DG37" i="9" s="1"/>
  <c r="AE38" i="9"/>
  <c r="AO38" i="9" s="1"/>
  <c r="AY38" i="9" s="1"/>
  <c r="BI38" i="9" s="1"/>
  <c r="BS38" i="9" s="1"/>
  <c r="CC38" i="9" s="1"/>
  <c r="CM38" i="9" s="1"/>
  <c r="CW38" i="9" s="1"/>
  <c r="DG38" i="9" s="1"/>
  <c r="AE39" i="9"/>
  <c r="AO39" i="9" s="1"/>
  <c r="AY39" i="9" s="1"/>
  <c r="BI39" i="9" s="1"/>
  <c r="BS39" i="9" s="1"/>
  <c r="CC39" i="9" s="1"/>
  <c r="CM39" i="9" s="1"/>
  <c r="CW39" i="9" s="1"/>
  <c r="DG39" i="9" s="1"/>
  <c r="AE40" i="9"/>
  <c r="AO40" i="9" s="1"/>
  <c r="AY40" i="9" s="1"/>
  <c r="BI40" i="9" s="1"/>
  <c r="BS40" i="9" s="1"/>
  <c r="CC40" i="9" s="1"/>
  <c r="CM40" i="9" s="1"/>
  <c r="CW40" i="9" s="1"/>
  <c r="DG40" i="9" s="1"/>
  <c r="AE42" i="9"/>
  <c r="AO42" i="9" s="1"/>
  <c r="AY42" i="9" s="1"/>
  <c r="BI42" i="9" s="1"/>
  <c r="BS42" i="9" s="1"/>
  <c r="CC42" i="9" s="1"/>
  <c r="CM42" i="9" s="1"/>
  <c r="CW42" i="9" s="1"/>
  <c r="DG42" i="9" s="1"/>
  <c r="AE43" i="9"/>
  <c r="AO43" i="9" s="1"/>
  <c r="AY43" i="9" s="1"/>
  <c r="BI43" i="9" s="1"/>
  <c r="BS43" i="9" s="1"/>
  <c r="CC43" i="9" s="1"/>
  <c r="CM43" i="9" s="1"/>
  <c r="CW43" i="9" s="1"/>
  <c r="DG43" i="9" s="1"/>
  <c r="AE44" i="9"/>
  <c r="AO44" i="9" s="1"/>
  <c r="AY44" i="9" s="1"/>
  <c r="BI44" i="9" s="1"/>
  <c r="BS44" i="9" s="1"/>
  <c r="CC44" i="9" s="1"/>
  <c r="CM44" i="9" s="1"/>
  <c r="CW44" i="9" s="1"/>
  <c r="DG44" i="9" s="1"/>
  <c r="AE45" i="9"/>
  <c r="AO45" i="9" s="1"/>
  <c r="AY45" i="9" s="1"/>
  <c r="BI45" i="9" s="1"/>
  <c r="BS45" i="9" s="1"/>
  <c r="CC45" i="9" s="1"/>
  <c r="CM45" i="9" s="1"/>
  <c r="CW45" i="9" s="1"/>
  <c r="DG45" i="9" s="1"/>
  <c r="AE47" i="9"/>
  <c r="AO47" i="9" s="1"/>
  <c r="AY47" i="9" s="1"/>
  <c r="BI47" i="9" s="1"/>
  <c r="BS47" i="9" s="1"/>
  <c r="CC47" i="9" s="1"/>
  <c r="CM47" i="9" s="1"/>
  <c r="CW47" i="9" s="1"/>
  <c r="DG47" i="9" s="1"/>
  <c r="AE50" i="9"/>
  <c r="AO50" i="9" s="1"/>
  <c r="AY50" i="9" s="1"/>
  <c r="BI50" i="9" s="1"/>
  <c r="BS50" i="9" s="1"/>
  <c r="CC50" i="9" s="1"/>
  <c r="CM50" i="9" s="1"/>
  <c r="CW50" i="9" s="1"/>
  <c r="DG50" i="9" s="1"/>
  <c r="AE58" i="9"/>
  <c r="AO58" i="9" s="1"/>
  <c r="AE59" i="9"/>
  <c r="AO59" i="9" s="1"/>
  <c r="AY59" i="9" s="1"/>
  <c r="BI59" i="9" s="1"/>
  <c r="BS59" i="9" s="1"/>
  <c r="CC59" i="9" s="1"/>
  <c r="CM59" i="9" s="1"/>
  <c r="CW59" i="9" s="1"/>
  <c r="DG59" i="9" s="1"/>
  <c r="AE66" i="9"/>
  <c r="AO66" i="9" s="1"/>
  <c r="AY66" i="9" s="1"/>
  <c r="BI66" i="9" s="1"/>
  <c r="AE67" i="9"/>
  <c r="AO67" i="9" s="1"/>
  <c r="AY67" i="9" s="1"/>
  <c r="BI67" i="9" s="1"/>
  <c r="BS67" i="9" s="1"/>
  <c r="CC67" i="9" s="1"/>
  <c r="CM67" i="9" s="1"/>
  <c r="CW67" i="9" s="1"/>
  <c r="DG67" i="9" s="1"/>
  <c r="AE72" i="9"/>
  <c r="AO72" i="9" s="1"/>
  <c r="AY72" i="9" s="1"/>
  <c r="BI72" i="9" s="1"/>
  <c r="BS72" i="9" s="1"/>
  <c r="CC72" i="9" s="1"/>
  <c r="CM72" i="9" s="1"/>
  <c r="CW72" i="9" s="1"/>
  <c r="DG72" i="9" s="1"/>
  <c r="AE73" i="9"/>
  <c r="AO73" i="9" s="1"/>
  <c r="AY73" i="9" s="1"/>
  <c r="BI73" i="9" s="1"/>
  <c r="BS73" i="9" s="1"/>
  <c r="CC73" i="9" s="1"/>
  <c r="CM73" i="9" s="1"/>
  <c r="CW73" i="9" s="1"/>
  <c r="DG73" i="9" s="1"/>
  <c r="AE77" i="9"/>
  <c r="AO77" i="9" s="1"/>
  <c r="AY77" i="9" s="1"/>
  <c r="BI77" i="9" s="1"/>
  <c r="BS77" i="9" s="1"/>
  <c r="CC77" i="9" s="1"/>
  <c r="CM77" i="9" s="1"/>
  <c r="CW77" i="9" s="1"/>
  <c r="DG77" i="9" s="1"/>
  <c r="AE80" i="9"/>
  <c r="AO80" i="9" s="1"/>
  <c r="AY80" i="9" s="1"/>
  <c r="BI80" i="9" s="1"/>
  <c r="BS80" i="9" s="1"/>
  <c r="CC80" i="9" s="1"/>
  <c r="CM80" i="9" s="1"/>
  <c r="CW80" i="9" s="1"/>
  <c r="DG80" i="9" s="1"/>
  <c r="AE81" i="9"/>
  <c r="AE84" i="9"/>
  <c r="AO84" i="9" s="1"/>
  <c r="AY84" i="9" s="1"/>
  <c r="BI84" i="9" s="1"/>
  <c r="BS84" i="9" s="1"/>
  <c r="CC84" i="9" s="1"/>
  <c r="CM84" i="9" s="1"/>
  <c r="CW84" i="9" s="1"/>
  <c r="DG84" i="9" s="1"/>
  <c r="AE85" i="9"/>
  <c r="AO85" i="9" s="1"/>
  <c r="AY85" i="9" s="1"/>
  <c r="BI85" i="9" s="1"/>
  <c r="BS85" i="9" s="1"/>
  <c r="CC85" i="9" s="1"/>
  <c r="CM85" i="9" s="1"/>
  <c r="CW85" i="9" s="1"/>
  <c r="DG85" i="9" s="1"/>
  <c r="AE86" i="9"/>
  <c r="AO86" i="9" s="1"/>
  <c r="AY86" i="9" s="1"/>
  <c r="BI86" i="9" s="1"/>
  <c r="BS86" i="9" s="1"/>
  <c r="CC86" i="9" s="1"/>
  <c r="CM86" i="9" s="1"/>
  <c r="CW86" i="9" s="1"/>
  <c r="DG86" i="9" s="1"/>
  <c r="AE87" i="9"/>
  <c r="AO87" i="9" s="1"/>
  <c r="AE92" i="9"/>
  <c r="AO92" i="9" s="1"/>
  <c r="AY92" i="9" s="1"/>
  <c r="BI92" i="9" s="1"/>
  <c r="BS92" i="9" s="1"/>
  <c r="CC92" i="9" s="1"/>
  <c r="CM92" i="9" s="1"/>
  <c r="CW92" i="9" s="1"/>
  <c r="DG92" i="9" s="1"/>
  <c r="AE96" i="9"/>
  <c r="AO96" i="9" s="1"/>
  <c r="AY96" i="9" s="1"/>
  <c r="BI96" i="9" s="1"/>
  <c r="BS96" i="9" s="1"/>
  <c r="CC96" i="9" s="1"/>
  <c r="CM96" i="9" s="1"/>
  <c r="CW96" i="9" s="1"/>
  <c r="DG96" i="9" s="1"/>
  <c r="AE98" i="9"/>
  <c r="AE99" i="9"/>
  <c r="AO99" i="9" s="1"/>
  <c r="AY99" i="9" s="1"/>
  <c r="BI99" i="9" s="1"/>
  <c r="BS99" i="9" s="1"/>
  <c r="CC99" i="9" s="1"/>
  <c r="CM99" i="9" s="1"/>
  <c r="CW99" i="9" s="1"/>
  <c r="DG99" i="9" s="1"/>
  <c r="AE100" i="9"/>
  <c r="AO100" i="9" s="1"/>
  <c r="AY100" i="9" s="1"/>
  <c r="AE101" i="9"/>
  <c r="AO101" i="9" s="1"/>
  <c r="AY101" i="9" s="1"/>
  <c r="BI101" i="9" s="1"/>
  <c r="BS101" i="9" s="1"/>
  <c r="CC101" i="9" s="1"/>
  <c r="CM101" i="9" s="1"/>
  <c r="CW101" i="9" s="1"/>
  <c r="DG101" i="9" s="1"/>
  <c r="AE106" i="9"/>
  <c r="AO106" i="9" s="1"/>
  <c r="AY106" i="9" s="1"/>
  <c r="BI106" i="9" s="1"/>
  <c r="BS106" i="9" s="1"/>
  <c r="CC106" i="9" s="1"/>
  <c r="CM106" i="9" s="1"/>
  <c r="CW106" i="9" s="1"/>
  <c r="DG106" i="9" s="1"/>
  <c r="AE114" i="9"/>
  <c r="AO114" i="9" s="1"/>
  <c r="AY114" i="9" s="1"/>
  <c r="BI114" i="9" s="1"/>
  <c r="BS114" i="9" s="1"/>
  <c r="CC114" i="9" s="1"/>
  <c r="CM114" i="9" s="1"/>
  <c r="CW114" i="9" s="1"/>
  <c r="DG114" i="9" s="1"/>
  <c r="AE115" i="9"/>
  <c r="AO115" i="9" s="1"/>
  <c r="AY115" i="9" s="1"/>
  <c r="BI115" i="9" s="1"/>
  <c r="BS115" i="9" s="1"/>
  <c r="CC115" i="9" s="1"/>
  <c r="CM115" i="9" s="1"/>
  <c r="CW115" i="9" s="1"/>
  <c r="DG115" i="9" s="1"/>
  <c r="AE118" i="9"/>
  <c r="AO118" i="9" s="1"/>
  <c r="AY118" i="9" s="1"/>
  <c r="BI118" i="9" s="1"/>
  <c r="BS118" i="9" s="1"/>
  <c r="CC118" i="9" s="1"/>
  <c r="CM118" i="9" s="1"/>
  <c r="CW118" i="9" s="1"/>
  <c r="DG118" i="9" s="1"/>
  <c r="AE119" i="9"/>
  <c r="AO119" i="9" s="1"/>
  <c r="AY119" i="9" s="1"/>
  <c r="BI119" i="9" s="1"/>
  <c r="BS119" i="9" s="1"/>
  <c r="CC119" i="9" s="1"/>
  <c r="CM119" i="9" s="1"/>
  <c r="CW119" i="9" s="1"/>
  <c r="DG119" i="9" s="1"/>
  <c r="AE120" i="9"/>
  <c r="AO120" i="9" s="1"/>
  <c r="AY120" i="9" s="1"/>
  <c r="BI120" i="9" s="1"/>
  <c r="BS120" i="9" s="1"/>
  <c r="CC120" i="9" s="1"/>
  <c r="CM120" i="9" s="1"/>
  <c r="CW120" i="9" s="1"/>
  <c r="DG120" i="9" s="1"/>
  <c r="AE121" i="9"/>
  <c r="AO121" i="9" s="1"/>
  <c r="AY121" i="9" s="1"/>
  <c r="BI121" i="9" s="1"/>
  <c r="BS121" i="9" s="1"/>
  <c r="CC121" i="9" s="1"/>
  <c r="CM121" i="9" s="1"/>
  <c r="CW121" i="9" s="1"/>
  <c r="DG121" i="9" s="1"/>
  <c r="AE122" i="9"/>
  <c r="AO122" i="9" s="1"/>
  <c r="AY122" i="9" s="1"/>
  <c r="BI122" i="9" s="1"/>
  <c r="BS122" i="9" s="1"/>
  <c r="CC122" i="9" s="1"/>
  <c r="CM122" i="9" s="1"/>
  <c r="CW122" i="9" s="1"/>
  <c r="DG122" i="9" s="1"/>
  <c r="AE128" i="9"/>
  <c r="AO128" i="9" s="1"/>
  <c r="AY128" i="9" s="1"/>
  <c r="BI128" i="9" s="1"/>
  <c r="BS128" i="9" s="1"/>
  <c r="CC128" i="9" s="1"/>
  <c r="CM128" i="9" s="1"/>
  <c r="CW128" i="9" s="1"/>
  <c r="DG128" i="9" s="1"/>
  <c r="AE129" i="9"/>
  <c r="AO129" i="9" s="1"/>
  <c r="AY129" i="9" s="1"/>
  <c r="AE133" i="9"/>
  <c r="AO133" i="9" s="1"/>
  <c r="AY133" i="9" s="1"/>
  <c r="BI133" i="9" s="1"/>
  <c r="BS133" i="9" s="1"/>
  <c r="CC133" i="9" s="1"/>
  <c r="CM133" i="9" s="1"/>
  <c r="CW133" i="9" s="1"/>
  <c r="DG133" i="9" s="1"/>
  <c r="AE135" i="9"/>
  <c r="AO135" i="9" s="1"/>
  <c r="AY135" i="9" s="1"/>
  <c r="BI135" i="9" s="1"/>
  <c r="BS135" i="9" s="1"/>
  <c r="CC135" i="9" s="1"/>
  <c r="CM135" i="9" s="1"/>
  <c r="CW135" i="9" s="1"/>
  <c r="DG135" i="9" s="1"/>
  <c r="AE136" i="9"/>
  <c r="AO136" i="9" s="1"/>
  <c r="AY136" i="9" s="1"/>
  <c r="BI136" i="9" s="1"/>
  <c r="BS136" i="9" s="1"/>
  <c r="CC136" i="9" s="1"/>
  <c r="CM136" i="9" s="1"/>
  <c r="CW136" i="9" s="1"/>
  <c r="DG136" i="9" s="1"/>
  <c r="AE137" i="9"/>
  <c r="AO137" i="9" s="1"/>
  <c r="AY137" i="9" s="1"/>
  <c r="BI137" i="9" s="1"/>
  <c r="BS137" i="9" s="1"/>
  <c r="CC137" i="9" s="1"/>
  <c r="CM137" i="9" s="1"/>
  <c r="CW137" i="9" s="1"/>
  <c r="DG137" i="9" s="1"/>
  <c r="AE141" i="9"/>
  <c r="AO141" i="9" s="1"/>
  <c r="AY141" i="9" s="1"/>
  <c r="BI141" i="9" s="1"/>
  <c r="BS141" i="9" s="1"/>
  <c r="CC141" i="9" s="1"/>
  <c r="CM141" i="9" s="1"/>
  <c r="CW141" i="9" s="1"/>
  <c r="DG141" i="9" s="1"/>
  <c r="AE142" i="9"/>
  <c r="AO142" i="9" s="1"/>
  <c r="AY142" i="9" s="1"/>
  <c r="BI142" i="9" s="1"/>
  <c r="BS142" i="9" s="1"/>
  <c r="CC142" i="9" s="1"/>
  <c r="CM142" i="9" s="1"/>
  <c r="CW142" i="9" s="1"/>
  <c r="DG142" i="9" s="1"/>
  <c r="AE143" i="9"/>
  <c r="AO143" i="9" s="1"/>
  <c r="AY143" i="9" s="1"/>
  <c r="BI143" i="9" s="1"/>
  <c r="BS143" i="9" s="1"/>
  <c r="CC143" i="9" s="1"/>
  <c r="CM143" i="9" s="1"/>
  <c r="CW143" i="9" s="1"/>
  <c r="DG143" i="9" s="1"/>
  <c r="AE148" i="9"/>
  <c r="AE149" i="9"/>
  <c r="AO149" i="9" s="1"/>
  <c r="AY149" i="9" s="1"/>
  <c r="BI149" i="9" s="1"/>
  <c r="BS149" i="9" s="1"/>
  <c r="CC149" i="9" s="1"/>
  <c r="CM149" i="9" s="1"/>
  <c r="CW149" i="9" s="1"/>
  <c r="DG149" i="9" s="1"/>
  <c r="AE150" i="9"/>
  <c r="AE152" i="9"/>
  <c r="AE156" i="9"/>
  <c r="AO156" i="9" s="1"/>
  <c r="AY156" i="9" s="1"/>
  <c r="BI156" i="9" s="1"/>
  <c r="BS156" i="9" s="1"/>
  <c r="CC156" i="9" s="1"/>
  <c r="CM156" i="9" s="1"/>
  <c r="CW156" i="9" s="1"/>
  <c r="DG156" i="9" s="1"/>
  <c r="AE157" i="9"/>
  <c r="AO157" i="9" s="1"/>
  <c r="AY157" i="9" s="1"/>
  <c r="BI157" i="9" s="1"/>
  <c r="BS157" i="9" s="1"/>
  <c r="CC157" i="9" s="1"/>
  <c r="CM157" i="9" s="1"/>
  <c r="CW157" i="9" s="1"/>
  <c r="DG157" i="9" s="1"/>
  <c r="AE160" i="9"/>
  <c r="AO160" i="9" s="1"/>
  <c r="AY160" i="9" s="1"/>
  <c r="BI160" i="9" s="1"/>
  <c r="BS160" i="9" s="1"/>
  <c r="CC160" i="9" s="1"/>
  <c r="CM160" i="9" s="1"/>
  <c r="CW160" i="9" s="1"/>
  <c r="DG160" i="9" s="1"/>
  <c r="AE170" i="9"/>
  <c r="AO170" i="9" s="1"/>
  <c r="AY170" i="9" s="1"/>
  <c r="AE171" i="9"/>
  <c r="AO171" i="9" s="1"/>
  <c r="AY171" i="9" s="1"/>
  <c r="BI171" i="9" s="1"/>
  <c r="BS171" i="9" s="1"/>
  <c r="CC171" i="9" s="1"/>
  <c r="CM171" i="9" s="1"/>
  <c r="CW171" i="9" s="1"/>
  <c r="DG171" i="9" s="1"/>
  <c r="AE175" i="9"/>
  <c r="AO175" i="9" s="1"/>
  <c r="AY175" i="9" s="1"/>
  <c r="BI175" i="9" s="1"/>
  <c r="BS175" i="9" s="1"/>
  <c r="CC175" i="9" s="1"/>
  <c r="CM175" i="9" s="1"/>
  <c r="CW175" i="9" s="1"/>
  <c r="DG175" i="9" s="1"/>
  <c r="AE176" i="9"/>
  <c r="AO176" i="9" s="1"/>
  <c r="AY176" i="9" s="1"/>
  <c r="BI176" i="9" s="1"/>
  <c r="BS176" i="9" s="1"/>
  <c r="CC176" i="9" s="1"/>
  <c r="CM176" i="9" s="1"/>
  <c r="CW176" i="9" s="1"/>
  <c r="DG176" i="9" s="1"/>
  <c r="AE177" i="9"/>
  <c r="AO177" i="9" s="1"/>
  <c r="AY177" i="9" s="1"/>
  <c r="BI177" i="9" s="1"/>
  <c r="BS177" i="9" s="1"/>
  <c r="CC177" i="9" s="1"/>
  <c r="CM177" i="9" s="1"/>
  <c r="CW177" i="9" s="1"/>
  <c r="DG177" i="9" s="1"/>
  <c r="AE189" i="9"/>
  <c r="AO189" i="9" s="1"/>
  <c r="AY189" i="9" s="1"/>
  <c r="BI189" i="9" s="1"/>
  <c r="BS189" i="9" s="1"/>
  <c r="CC189" i="9" s="1"/>
  <c r="CM189" i="9" s="1"/>
  <c r="CW189" i="9" s="1"/>
  <c r="DG189" i="9" s="1"/>
  <c r="AE190" i="9"/>
  <c r="AO190" i="9" s="1"/>
  <c r="AY190" i="9" s="1"/>
  <c r="BI190" i="9" s="1"/>
  <c r="BS190" i="9" s="1"/>
  <c r="CC190" i="9" s="1"/>
  <c r="CM190" i="9" s="1"/>
  <c r="CW190" i="9" s="1"/>
  <c r="DG190" i="9" s="1"/>
  <c r="AE191" i="9"/>
  <c r="AO191" i="9" s="1"/>
  <c r="AY191" i="9" s="1"/>
  <c r="BI191" i="9" s="1"/>
  <c r="BS191" i="9" s="1"/>
  <c r="CC191" i="9" s="1"/>
  <c r="CM191" i="9" s="1"/>
  <c r="CW191" i="9" s="1"/>
  <c r="DG191" i="9" s="1"/>
  <c r="AE192" i="9"/>
  <c r="AO192" i="9" s="1"/>
  <c r="AY192" i="9" s="1"/>
  <c r="BI192" i="9" s="1"/>
  <c r="BS192" i="9" s="1"/>
  <c r="CC192" i="9" s="1"/>
  <c r="CM192" i="9" s="1"/>
  <c r="CW192" i="9" s="1"/>
  <c r="DG192" i="9" s="1"/>
  <c r="AE193" i="9"/>
  <c r="AO193" i="9" s="1"/>
  <c r="AY193" i="9" s="1"/>
  <c r="BI193" i="9" s="1"/>
  <c r="BS193" i="9" s="1"/>
  <c r="AE194" i="9"/>
  <c r="AO194" i="9" s="1"/>
  <c r="AY194" i="9" s="1"/>
  <c r="BI194" i="9" s="1"/>
  <c r="BS194" i="9" s="1"/>
  <c r="CC194" i="9" s="1"/>
  <c r="CM194" i="9" s="1"/>
  <c r="CW194" i="9" s="1"/>
  <c r="DG194" i="9" s="1"/>
  <c r="AE198" i="9"/>
  <c r="AO198" i="9" s="1"/>
  <c r="AY198" i="9" s="1"/>
  <c r="BI198" i="9" s="1"/>
  <c r="BS198" i="9" s="1"/>
  <c r="CC198" i="9" s="1"/>
  <c r="CM198" i="9" s="1"/>
  <c r="CW198" i="9" s="1"/>
  <c r="DG198" i="9" s="1"/>
  <c r="AE205" i="9"/>
  <c r="AO205" i="9" s="1"/>
  <c r="AY205" i="9" s="1"/>
  <c r="BI205" i="9" s="1"/>
  <c r="BS205" i="9" s="1"/>
  <c r="CC205" i="9" s="1"/>
  <c r="CM205" i="9" s="1"/>
  <c r="CW205" i="9" s="1"/>
  <c r="DG205" i="9" s="1"/>
  <c r="AE206" i="9"/>
  <c r="AO206" i="9" s="1"/>
  <c r="AY206" i="9" s="1"/>
  <c r="BI206" i="9" s="1"/>
  <c r="BS206" i="9" s="1"/>
  <c r="CC206" i="9" s="1"/>
  <c r="CM206" i="9" s="1"/>
  <c r="CW206" i="9" s="1"/>
  <c r="DG206" i="9" s="1"/>
  <c r="AE207" i="9"/>
  <c r="AO207" i="9" s="1"/>
  <c r="AY207" i="9" s="1"/>
  <c r="BI207" i="9" s="1"/>
  <c r="BS207" i="9" s="1"/>
  <c r="CC207" i="9" s="1"/>
  <c r="CM207" i="9" s="1"/>
  <c r="CW207" i="9" s="1"/>
  <c r="DG207" i="9" s="1"/>
  <c r="AE208" i="9"/>
  <c r="AO208" i="9" s="1"/>
  <c r="AY208" i="9" s="1"/>
  <c r="BI208" i="9" s="1"/>
  <c r="BS208" i="9" s="1"/>
  <c r="CC208" i="9" s="1"/>
  <c r="CM208" i="9" s="1"/>
  <c r="CW208" i="9" s="1"/>
  <c r="DG208" i="9" s="1"/>
  <c r="AE209" i="9"/>
  <c r="AO209" i="9" s="1"/>
  <c r="AY209" i="9" s="1"/>
  <c r="BI209" i="9" s="1"/>
  <c r="BS209" i="9" s="1"/>
  <c r="CC209" i="9" s="1"/>
  <c r="CM209" i="9" s="1"/>
  <c r="CW209" i="9" s="1"/>
  <c r="DG209" i="9" s="1"/>
  <c r="AE210" i="9"/>
  <c r="AO210" i="9" s="1"/>
  <c r="AY210" i="9" s="1"/>
  <c r="BI210" i="9" s="1"/>
  <c r="BS210" i="9" s="1"/>
  <c r="CC210" i="9" s="1"/>
  <c r="CM210" i="9" s="1"/>
  <c r="CW210" i="9" s="1"/>
  <c r="DG210" i="9" s="1"/>
  <c r="AE211" i="9"/>
  <c r="AO211" i="9" s="1"/>
  <c r="AY211" i="9" s="1"/>
  <c r="BI211" i="9" s="1"/>
  <c r="BS211" i="9" s="1"/>
  <c r="CC211" i="9" s="1"/>
  <c r="CM211" i="9" s="1"/>
  <c r="CW211" i="9" s="1"/>
  <c r="DG211" i="9" s="1"/>
  <c r="AE212" i="9"/>
  <c r="AO212" i="9" s="1"/>
  <c r="AY212" i="9" s="1"/>
  <c r="BI212" i="9" s="1"/>
  <c r="BS212" i="9" s="1"/>
  <c r="CC212" i="9" s="1"/>
  <c r="CM212" i="9" s="1"/>
  <c r="CW212" i="9" s="1"/>
  <c r="DG212" i="9" s="1"/>
  <c r="AE218" i="9"/>
  <c r="AO218" i="9" s="1"/>
  <c r="AY218" i="9" s="1"/>
  <c r="BI218" i="9" s="1"/>
  <c r="BS218" i="9" s="1"/>
  <c r="CC218" i="9" s="1"/>
  <c r="CM218" i="9" s="1"/>
  <c r="CW218" i="9" s="1"/>
  <c r="DG218" i="9" s="1"/>
  <c r="AE219" i="9"/>
  <c r="AE221" i="9"/>
  <c r="AO221" i="9" s="1"/>
  <c r="AY221" i="9" s="1"/>
  <c r="BI221" i="9" s="1"/>
  <c r="BS221" i="9" s="1"/>
  <c r="CC221" i="9" s="1"/>
  <c r="CM221" i="9" s="1"/>
  <c r="CW221" i="9" s="1"/>
  <c r="DG221" i="9" s="1"/>
  <c r="AE223" i="9"/>
  <c r="AO223" i="9" s="1"/>
  <c r="AE224" i="9"/>
  <c r="AE225" i="9"/>
  <c r="AO225" i="9" s="1"/>
  <c r="AY225" i="9" s="1"/>
  <c r="BI225" i="9" s="1"/>
  <c r="BS225" i="9" s="1"/>
  <c r="CC225" i="9" s="1"/>
  <c r="CM225" i="9" s="1"/>
  <c r="CW225" i="9" s="1"/>
  <c r="DG225" i="9" s="1"/>
  <c r="AE226" i="9"/>
  <c r="AO226" i="9" s="1"/>
  <c r="AY226" i="9" s="1"/>
  <c r="BI226" i="9" s="1"/>
  <c r="BS226" i="9" s="1"/>
  <c r="CC226" i="9" s="1"/>
  <c r="CM226" i="9" s="1"/>
  <c r="CW226" i="9" s="1"/>
  <c r="DG226" i="9" s="1"/>
  <c r="AE230" i="9"/>
  <c r="AO230" i="9" s="1"/>
  <c r="AY230" i="9" s="1"/>
  <c r="BI230" i="9" s="1"/>
  <c r="BS230" i="9" s="1"/>
  <c r="CC230" i="9" s="1"/>
  <c r="CM230" i="9" s="1"/>
  <c r="CW230" i="9" s="1"/>
  <c r="DG230" i="9" s="1"/>
  <c r="AE231" i="9"/>
  <c r="AO231" i="9" s="1"/>
  <c r="AY231" i="9" s="1"/>
  <c r="BI231" i="9" s="1"/>
  <c r="BS231" i="9" s="1"/>
  <c r="CC231" i="9" s="1"/>
  <c r="CM231" i="9" s="1"/>
  <c r="CW231" i="9" s="1"/>
  <c r="DG231" i="9" s="1"/>
  <c r="AE232" i="9"/>
  <c r="AO232" i="9" s="1"/>
  <c r="AY232" i="9" s="1"/>
  <c r="BI232" i="9" s="1"/>
  <c r="BS232" i="9" s="1"/>
  <c r="CC232" i="9" s="1"/>
  <c r="CM232" i="9" s="1"/>
  <c r="CW232" i="9" s="1"/>
  <c r="DG232" i="9" s="1"/>
  <c r="AE237" i="9"/>
  <c r="AO237" i="9" s="1"/>
  <c r="AY237" i="9" s="1"/>
  <c r="BI237" i="9" s="1"/>
  <c r="BS237" i="9" s="1"/>
  <c r="CC237" i="9" s="1"/>
  <c r="CM237" i="9" s="1"/>
  <c r="CW237" i="9" s="1"/>
  <c r="DG237" i="9" s="1"/>
  <c r="AE240" i="9"/>
  <c r="AO240" i="9" s="1"/>
  <c r="AY240" i="9" s="1"/>
  <c r="BI240" i="9" s="1"/>
  <c r="BS240" i="9" s="1"/>
  <c r="CC240" i="9" s="1"/>
  <c r="CM240" i="9" s="1"/>
  <c r="CW240" i="9" s="1"/>
  <c r="DG240" i="9" s="1"/>
  <c r="AE245" i="9"/>
  <c r="AO245" i="9" s="1"/>
  <c r="AY245" i="9" s="1"/>
  <c r="BI245" i="9" s="1"/>
  <c r="BS245" i="9" s="1"/>
  <c r="CC245" i="9" s="1"/>
  <c r="CM245" i="9" s="1"/>
  <c r="CW245" i="9" s="1"/>
  <c r="DG245" i="9" s="1"/>
  <c r="AE246" i="9"/>
  <c r="AO246" i="9" s="1"/>
  <c r="AY246" i="9" s="1"/>
  <c r="BI246" i="9" s="1"/>
  <c r="BS246" i="9" s="1"/>
  <c r="CC246" i="9" s="1"/>
  <c r="CM246" i="9" s="1"/>
  <c r="CW246" i="9" s="1"/>
  <c r="DG246" i="9" s="1"/>
  <c r="AE247" i="9"/>
  <c r="AO247" i="9" s="1"/>
  <c r="AY247" i="9" s="1"/>
  <c r="BI247" i="9" s="1"/>
  <c r="BS247" i="9" s="1"/>
  <c r="CC247" i="9" s="1"/>
  <c r="CM247" i="9" s="1"/>
  <c r="CW247" i="9" s="1"/>
  <c r="DG247" i="9" s="1"/>
  <c r="AE248" i="9"/>
  <c r="AO248" i="9" s="1"/>
  <c r="AY248" i="9" s="1"/>
  <c r="BI248" i="9" s="1"/>
  <c r="BS248" i="9" s="1"/>
  <c r="CC248" i="9" s="1"/>
  <c r="CM248" i="9" s="1"/>
  <c r="CW248" i="9" s="1"/>
  <c r="DG248" i="9" s="1"/>
  <c r="AE249" i="9"/>
  <c r="AO249" i="9" s="1"/>
  <c r="AY249" i="9" s="1"/>
  <c r="BI249" i="9" s="1"/>
  <c r="BS249" i="9" s="1"/>
  <c r="CC249" i="9" s="1"/>
  <c r="CM249" i="9" s="1"/>
  <c r="CW249" i="9" s="1"/>
  <c r="DG249" i="9" s="1"/>
  <c r="AE254" i="9"/>
  <c r="AO254" i="9" s="1"/>
  <c r="AY254" i="9" s="1"/>
  <c r="BI254" i="9" s="1"/>
  <c r="BS254" i="9" s="1"/>
  <c r="CC254" i="9" s="1"/>
  <c r="CM254" i="9" s="1"/>
  <c r="CW254" i="9" s="1"/>
  <c r="DG254" i="9" s="1"/>
  <c r="AE260" i="9"/>
  <c r="AO260" i="9" s="1"/>
  <c r="AY260" i="9" s="1"/>
  <c r="BI260" i="9" s="1"/>
  <c r="BS260" i="9" s="1"/>
  <c r="CC260" i="9" s="1"/>
  <c r="CM260" i="9" s="1"/>
  <c r="CW260" i="9" s="1"/>
  <c r="DG260" i="9" s="1"/>
  <c r="AE261" i="9"/>
  <c r="AO261" i="9" s="1"/>
  <c r="AY261" i="9" s="1"/>
  <c r="BI261" i="9" s="1"/>
  <c r="BS261" i="9" s="1"/>
  <c r="CC261" i="9" s="1"/>
  <c r="CM261" i="9" s="1"/>
  <c r="CW261" i="9" s="1"/>
  <c r="DG261" i="9" s="1"/>
  <c r="AE262" i="9"/>
  <c r="AO262" i="9" s="1"/>
  <c r="AY262" i="9" s="1"/>
  <c r="BI262" i="9" s="1"/>
  <c r="BS262" i="9" s="1"/>
  <c r="CC262" i="9" s="1"/>
  <c r="CM262" i="9" s="1"/>
  <c r="CW262" i="9" s="1"/>
  <c r="DG262" i="9" s="1"/>
  <c r="AE263" i="9"/>
  <c r="AO263" i="9" s="1"/>
  <c r="AE264" i="9"/>
  <c r="AO264" i="9" s="1"/>
  <c r="AE265" i="9"/>
  <c r="AO265" i="9" s="1"/>
  <c r="AY265" i="9" s="1"/>
  <c r="BI265" i="9" s="1"/>
  <c r="BS265" i="9" s="1"/>
  <c r="CC265" i="9" s="1"/>
  <c r="AE268" i="9"/>
  <c r="AO268" i="9" s="1"/>
  <c r="AY268" i="9" s="1"/>
  <c r="AE274" i="9"/>
  <c r="AO274" i="9" s="1"/>
  <c r="AY274" i="9" s="1"/>
  <c r="BI274" i="9" s="1"/>
  <c r="BS274" i="9" s="1"/>
  <c r="CC274" i="9" s="1"/>
  <c r="CM274" i="9" s="1"/>
  <c r="CW274" i="9" s="1"/>
  <c r="DG274" i="9" s="1"/>
  <c r="AE275" i="9"/>
  <c r="AO275" i="9" s="1"/>
  <c r="AY275" i="9" s="1"/>
  <c r="BI275" i="9" s="1"/>
  <c r="BS275" i="9" s="1"/>
  <c r="CC275" i="9" s="1"/>
  <c r="CM275" i="9" s="1"/>
  <c r="CW275" i="9" s="1"/>
  <c r="DG275" i="9" s="1"/>
  <c r="AE276" i="9"/>
  <c r="AO276" i="9" s="1"/>
  <c r="AY276" i="9" s="1"/>
  <c r="BI276" i="9" s="1"/>
  <c r="BS276" i="9" s="1"/>
  <c r="CC276" i="9" s="1"/>
  <c r="CM276" i="9" s="1"/>
  <c r="CW276" i="9" s="1"/>
  <c r="DG276" i="9" s="1"/>
  <c r="AE277" i="9"/>
  <c r="AO277" i="9" s="1"/>
  <c r="AY277" i="9" s="1"/>
  <c r="BI277" i="9" s="1"/>
  <c r="BS277" i="9" s="1"/>
  <c r="CC277" i="9" s="1"/>
  <c r="CM277" i="9" s="1"/>
  <c r="CW277" i="9" s="1"/>
  <c r="DG277" i="9" s="1"/>
  <c r="AE278" i="9"/>
  <c r="AO278" i="9" s="1"/>
  <c r="AY278" i="9" s="1"/>
  <c r="BI278" i="9" s="1"/>
  <c r="BS278" i="9" s="1"/>
  <c r="CC278" i="9" s="1"/>
  <c r="CM278" i="9" s="1"/>
  <c r="CW278" i="9" s="1"/>
  <c r="DG278" i="9" s="1"/>
  <c r="AE279" i="9"/>
  <c r="AO279" i="9" s="1"/>
  <c r="AY279" i="9" s="1"/>
  <c r="BI279" i="9" s="1"/>
  <c r="BS279" i="9" s="1"/>
  <c r="CC279" i="9" s="1"/>
  <c r="CM279" i="9" s="1"/>
  <c r="CW279" i="9" s="1"/>
  <c r="DG279" i="9" s="1"/>
  <c r="AE280" i="9"/>
  <c r="AO280" i="9" s="1"/>
  <c r="AY280" i="9" s="1"/>
  <c r="BI280" i="9" s="1"/>
  <c r="BS280" i="9" s="1"/>
  <c r="CC280" i="9" s="1"/>
  <c r="CM280" i="9" s="1"/>
  <c r="CW280" i="9" s="1"/>
  <c r="DG280" i="9" s="1"/>
  <c r="AE281" i="9"/>
  <c r="AO281" i="9" s="1"/>
  <c r="AY281" i="9" s="1"/>
  <c r="BI281" i="9" s="1"/>
  <c r="BS281" i="9" s="1"/>
  <c r="CC281" i="9" s="1"/>
  <c r="CM281" i="9" s="1"/>
  <c r="CW281" i="9" s="1"/>
  <c r="DG281" i="9" s="1"/>
  <c r="AE282" i="9"/>
  <c r="AO282" i="9" s="1"/>
  <c r="AY282" i="9" s="1"/>
  <c r="BI282" i="9" s="1"/>
  <c r="BS282" i="9" s="1"/>
  <c r="CC282" i="9" s="1"/>
  <c r="CM282" i="9" s="1"/>
  <c r="CW282" i="9" s="1"/>
  <c r="DG282" i="9" s="1"/>
  <c r="AE288" i="9"/>
  <c r="AO288" i="9" s="1"/>
  <c r="AY288" i="9" s="1"/>
  <c r="BI288" i="9" s="1"/>
  <c r="BS288" i="9" s="1"/>
  <c r="CC288" i="9" s="1"/>
  <c r="CM288" i="9" s="1"/>
  <c r="CW288" i="9" s="1"/>
  <c r="DG288" i="9" s="1"/>
  <c r="AE289" i="9"/>
  <c r="AO289" i="9" s="1"/>
  <c r="AY289" i="9" s="1"/>
  <c r="BI289" i="9" s="1"/>
  <c r="BS289" i="9" s="1"/>
  <c r="CC289" i="9" s="1"/>
  <c r="CM289" i="9" s="1"/>
  <c r="CW289" i="9" s="1"/>
  <c r="DG289" i="9" s="1"/>
  <c r="AE290" i="9"/>
  <c r="AO290" i="9" s="1"/>
  <c r="AE292" i="9"/>
  <c r="AO292" i="9" s="1"/>
  <c r="AY292" i="9" s="1"/>
  <c r="AE293" i="9"/>
  <c r="AO293" i="9" s="1"/>
  <c r="AY293" i="9" s="1"/>
  <c r="BI293" i="9" s="1"/>
  <c r="BS293" i="9" s="1"/>
  <c r="CC293" i="9" s="1"/>
  <c r="CM293" i="9" s="1"/>
  <c r="CW293" i="9" s="1"/>
  <c r="DG293" i="9" s="1"/>
  <c r="AE294" i="9"/>
  <c r="AO294" i="9" s="1"/>
  <c r="AY294" i="9" s="1"/>
  <c r="BI294" i="9" s="1"/>
  <c r="BS294" i="9" s="1"/>
  <c r="CC294" i="9" s="1"/>
  <c r="CM294" i="9" s="1"/>
  <c r="CW294" i="9" s="1"/>
  <c r="DG294" i="9" s="1"/>
  <c r="AE295" i="9"/>
  <c r="AO295" i="9" s="1"/>
  <c r="AY295" i="9" s="1"/>
  <c r="BI295" i="9" s="1"/>
  <c r="BS295" i="9" s="1"/>
  <c r="CC295" i="9" s="1"/>
  <c r="CM295" i="9" s="1"/>
  <c r="CW295" i="9" s="1"/>
  <c r="DG295" i="9" s="1"/>
  <c r="AE296" i="9"/>
  <c r="AO296" i="9" s="1"/>
  <c r="AY296" i="9" s="1"/>
  <c r="BI296" i="9" s="1"/>
  <c r="BS296" i="9" s="1"/>
  <c r="CC296" i="9" s="1"/>
  <c r="CM296" i="9" s="1"/>
  <c r="CW296" i="9" s="1"/>
  <c r="DG296" i="9" s="1"/>
  <c r="AE310" i="9"/>
  <c r="AO310" i="9" s="1"/>
  <c r="AY310" i="9" s="1"/>
  <c r="BI310" i="9" s="1"/>
  <c r="BS310" i="9" s="1"/>
  <c r="CC310" i="9" s="1"/>
  <c r="CM310" i="9" s="1"/>
  <c r="CW310" i="9" s="1"/>
  <c r="DG310" i="9" s="1"/>
  <c r="AE311" i="9"/>
  <c r="AO311" i="9" s="1"/>
  <c r="AY311" i="9" s="1"/>
  <c r="BI311" i="9" s="1"/>
  <c r="BS311" i="9" s="1"/>
  <c r="CC311" i="9" s="1"/>
  <c r="CM311" i="9" s="1"/>
  <c r="CW311" i="9" s="1"/>
  <c r="DG311" i="9" s="1"/>
  <c r="AE330" i="9"/>
  <c r="AO330" i="9" s="1"/>
  <c r="AY330" i="9" s="1"/>
  <c r="BI330" i="9" s="1"/>
  <c r="BS330" i="9" s="1"/>
  <c r="CC330" i="9" s="1"/>
  <c r="CM330" i="9" s="1"/>
  <c r="CW330" i="9" s="1"/>
  <c r="DG330" i="9" s="1"/>
  <c r="AE331" i="9"/>
  <c r="AO331" i="9" s="1"/>
  <c r="AY331" i="9" s="1"/>
  <c r="BI331" i="9" s="1"/>
  <c r="BS331" i="9" s="1"/>
  <c r="CC331" i="9" s="1"/>
  <c r="CM331" i="9" s="1"/>
  <c r="CW331" i="9" s="1"/>
  <c r="DG331" i="9" s="1"/>
  <c r="AE332" i="9"/>
  <c r="AO332" i="9" s="1"/>
  <c r="AY332" i="9" s="1"/>
  <c r="BI332" i="9" s="1"/>
  <c r="BS332" i="9" s="1"/>
  <c r="CC332" i="9" s="1"/>
  <c r="CM332" i="9" s="1"/>
  <c r="CW332" i="9" s="1"/>
  <c r="DG332" i="9" s="1"/>
  <c r="AE336" i="9"/>
  <c r="AO336" i="9" s="1"/>
  <c r="AY336" i="9" s="1"/>
  <c r="BI336" i="9" s="1"/>
  <c r="BS336" i="9" s="1"/>
  <c r="CC336" i="9" s="1"/>
  <c r="CM336" i="9" s="1"/>
  <c r="CW336" i="9" s="1"/>
  <c r="DG336" i="9" s="1"/>
  <c r="AE344" i="9"/>
  <c r="AO344" i="9" s="1"/>
  <c r="AY344" i="9" s="1"/>
  <c r="BI344" i="9" s="1"/>
  <c r="BS344" i="9" s="1"/>
  <c r="CC344" i="9" s="1"/>
  <c r="CM344" i="9" s="1"/>
  <c r="CW344" i="9" s="1"/>
  <c r="DG344" i="9" s="1"/>
  <c r="AE345" i="9"/>
  <c r="AO345" i="9" s="1"/>
  <c r="AY345" i="9" s="1"/>
  <c r="BI345" i="9" s="1"/>
  <c r="BS345" i="9" s="1"/>
  <c r="CC345" i="9" s="1"/>
  <c r="CM345" i="9" s="1"/>
  <c r="CW345" i="9" s="1"/>
  <c r="DG345" i="9" s="1"/>
  <c r="AE346" i="9"/>
  <c r="AO346" i="9" s="1"/>
  <c r="AY346" i="9" s="1"/>
  <c r="BI346" i="9" s="1"/>
  <c r="BS346" i="9" s="1"/>
  <c r="CC346" i="9" s="1"/>
  <c r="CM346" i="9" s="1"/>
  <c r="CW346" i="9" s="1"/>
  <c r="DG346" i="9" s="1"/>
  <c r="AE347" i="9"/>
  <c r="AO347" i="9" s="1"/>
  <c r="AY347" i="9" s="1"/>
  <c r="BI347" i="9" s="1"/>
  <c r="BS347" i="9" s="1"/>
  <c r="CC347" i="9" s="1"/>
  <c r="CM347" i="9" s="1"/>
  <c r="CW347" i="9" s="1"/>
  <c r="DG347" i="9" s="1"/>
  <c r="AE348" i="9"/>
  <c r="AO348" i="9" s="1"/>
  <c r="AY348" i="9" s="1"/>
  <c r="BI348" i="9" s="1"/>
  <c r="BS348" i="9" s="1"/>
  <c r="CC348" i="9" s="1"/>
  <c r="CM348" i="9" s="1"/>
  <c r="CW348" i="9" s="1"/>
  <c r="DG348" i="9" s="1"/>
  <c r="AE358" i="9"/>
  <c r="AO358" i="9" s="1"/>
  <c r="AY358" i="9" s="1"/>
  <c r="BI358" i="9" s="1"/>
  <c r="BS358" i="9" s="1"/>
  <c r="CC358" i="9" s="1"/>
  <c r="CM358" i="9" s="1"/>
  <c r="CW358" i="9" s="1"/>
  <c r="DG358" i="9" s="1"/>
  <c r="AE359" i="9"/>
  <c r="AO359" i="9" s="1"/>
  <c r="AY359" i="9" s="1"/>
  <c r="BI359" i="9" s="1"/>
  <c r="BS359" i="9" s="1"/>
  <c r="CC359" i="9" s="1"/>
  <c r="CM359" i="9" s="1"/>
  <c r="CW359" i="9" s="1"/>
  <c r="DG359" i="9" s="1"/>
  <c r="AE360" i="9"/>
  <c r="AO360" i="9" s="1"/>
  <c r="AY360" i="9" s="1"/>
  <c r="BI360" i="9" s="1"/>
  <c r="BS360" i="9" s="1"/>
  <c r="CC360" i="9" s="1"/>
  <c r="CM360" i="9" s="1"/>
  <c r="CW360" i="9" s="1"/>
  <c r="DG360" i="9" s="1"/>
  <c r="AE361" i="9"/>
  <c r="AO361" i="9" s="1"/>
  <c r="AY361" i="9" s="1"/>
  <c r="BI361" i="9" s="1"/>
  <c r="BS361" i="9" s="1"/>
  <c r="CC361" i="9" s="1"/>
  <c r="CM361" i="9" s="1"/>
  <c r="CW361" i="9" s="1"/>
  <c r="DG361" i="9" s="1"/>
  <c r="AE362" i="9"/>
  <c r="AO362" i="9" s="1"/>
  <c r="AY362" i="9" s="1"/>
  <c r="BI362" i="9" s="1"/>
  <c r="BS362" i="9" s="1"/>
  <c r="CC362" i="9" s="1"/>
  <c r="CM362" i="9" s="1"/>
  <c r="CW362" i="9" s="1"/>
  <c r="DG362" i="9" s="1"/>
  <c r="AE363" i="9"/>
  <c r="AO363" i="9" s="1"/>
  <c r="AY363" i="9" s="1"/>
  <c r="BI363" i="9" s="1"/>
  <c r="BS363" i="9" s="1"/>
  <c r="CC363" i="9" s="1"/>
  <c r="CM363" i="9" s="1"/>
  <c r="CW363" i="9" s="1"/>
  <c r="DG363" i="9" s="1"/>
  <c r="AE364" i="9"/>
  <c r="AO364" i="9" s="1"/>
  <c r="AY364" i="9" s="1"/>
  <c r="BI364" i="9" s="1"/>
  <c r="BS364" i="9" s="1"/>
  <c r="CC364" i="9" s="1"/>
  <c r="CM364" i="9" s="1"/>
  <c r="CW364" i="9" s="1"/>
  <c r="DG364" i="9" s="1"/>
  <c r="AE373" i="9"/>
  <c r="AE374" i="9"/>
  <c r="AO374" i="9" s="1"/>
  <c r="AY374" i="9" s="1"/>
  <c r="BI374" i="9" s="1"/>
  <c r="BS374" i="9" s="1"/>
  <c r="CC374" i="9" s="1"/>
  <c r="CM374" i="9" s="1"/>
  <c r="CW374" i="9" s="1"/>
  <c r="DG374" i="9" s="1"/>
  <c r="AE375" i="9"/>
  <c r="AO375" i="9" s="1"/>
  <c r="AY375" i="9" s="1"/>
  <c r="BI375" i="9" s="1"/>
  <c r="BS375" i="9" s="1"/>
  <c r="CC375" i="9" s="1"/>
  <c r="CM375" i="9" s="1"/>
  <c r="CW375" i="9" s="1"/>
  <c r="DG375" i="9" s="1"/>
  <c r="AE376" i="9"/>
  <c r="AO376" i="9" s="1"/>
  <c r="AY376" i="9" s="1"/>
  <c r="BI376" i="9" s="1"/>
  <c r="BS376" i="9" s="1"/>
  <c r="CC376" i="9" s="1"/>
  <c r="CM376" i="9" s="1"/>
  <c r="CW376" i="9" s="1"/>
  <c r="DG376" i="9" s="1"/>
  <c r="AE377" i="9"/>
  <c r="AO377" i="9" s="1"/>
  <c r="AY377" i="9" s="1"/>
  <c r="BI377" i="9" s="1"/>
  <c r="BS377" i="9" s="1"/>
  <c r="CC377" i="9" s="1"/>
  <c r="CM377" i="9" s="1"/>
  <c r="CW377" i="9" s="1"/>
  <c r="DG377" i="9" s="1"/>
  <c r="AE378" i="9"/>
  <c r="AO378" i="9" s="1"/>
  <c r="AY378" i="9" s="1"/>
  <c r="BI378" i="9" s="1"/>
  <c r="BS378" i="9" s="1"/>
  <c r="CC378" i="9" s="1"/>
  <c r="CM378" i="9" s="1"/>
  <c r="CW378" i="9" s="1"/>
  <c r="DG378" i="9" s="1"/>
  <c r="AE379" i="9"/>
  <c r="AO379" i="9" s="1"/>
  <c r="AY379" i="9" s="1"/>
  <c r="BI379" i="9" s="1"/>
  <c r="BS379" i="9" s="1"/>
  <c r="CC379" i="9" s="1"/>
  <c r="CM379" i="9" s="1"/>
  <c r="CW379" i="9" s="1"/>
  <c r="DG379" i="9" s="1"/>
  <c r="AE387" i="9"/>
  <c r="AO387" i="9" s="1"/>
  <c r="AY387" i="9" s="1"/>
  <c r="BI387" i="9" s="1"/>
  <c r="BS387" i="9" s="1"/>
  <c r="CC387" i="9" s="1"/>
  <c r="CM387" i="9" s="1"/>
  <c r="CW387" i="9" s="1"/>
  <c r="DG387" i="9" s="1"/>
  <c r="AE388" i="9"/>
  <c r="AO388" i="9" s="1"/>
  <c r="AY388" i="9" s="1"/>
  <c r="BI388" i="9" s="1"/>
  <c r="BS388" i="9" s="1"/>
  <c r="CC388" i="9" s="1"/>
  <c r="CM388" i="9" s="1"/>
  <c r="CW388" i="9" s="1"/>
  <c r="DG388" i="9" s="1"/>
  <c r="AE389" i="9"/>
  <c r="AO389" i="9" s="1"/>
  <c r="AY389" i="9" s="1"/>
  <c r="BI389" i="9" s="1"/>
  <c r="BS389" i="9" s="1"/>
  <c r="CC389" i="9" s="1"/>
  <c r="CM389" i="9" s="1"/>
  <c r="CW389" i="9" s="1"/>
  <c r="DG389" i="9" s="1"/>
  <c r="AE390" i="9"/>
  <c r="AO390" i="9" s="1"/>
  <c r="AY390" i="9" s="1"/>
  <c r="BI390" i="9" s="1"/>
  <c r="BS390" i="9" s="1"/>
  <c r="CC390" i="9" s="1"/>
  <c r="CM390" i="9" s="1"/>
  <c r="CW390" i="9" s="1"/>
  <c r="DG390" i="9" s="1"/>
  <c r="AE391" i="9"/>
  <c r="AO391" i="9" s="1"/>
  <c r="AY391" i="9" s="1"/>
  <c r="BI391" i="9" s="1"/>
  <c r="BS391" i="9" s="1"/>
  <c r="CC391" i="9" s="1"/>
  <c r="CM391" i="9" s="1"/>
  <c r="CW391" i="9" s="1"/>
  <c r="DG391" i="9" s="1"/>
  <c r="AE392" i="9"/>
  <c r="AO392" i="9" s="1"/>
  <c r="AY392" i="9" s="1"/>
  <c r="BI392" i="9" s="1"/>
  <c r="BS392" i="9" s="1"/>
  <c r="CC392" i="9" s="1"/>
  <c r="CM392" i="9" s="1"/>
  <c r="CW392" i="9" s="1"/>
  <c r="DG392" i="9" s="1"/>
  <c r="AE393" i="9"/>
  <c r="AO393" i="9" s="1"/>
  <c r="AY393" i="9" s="1"/>
  <c r="BI393" i="9" s="1"/>
  <c r="BS393" i="9" s="1"/>
  <c r="CC393" i="9" s="1"/>
  <c r="CM393" i="9" s="1"/>
  <c r="CW393" i="9" s="1"/>
  <c r="DG393" i="9" s="1"/>
  <c r="AE394" i="9"/>
  <c r="AO394" i="9" s="1"/>
  <c r="AY394" i="9" s="1"/>
  <c r="BI394" i="9" s="1"/>
  <c r="BS394" i="9" s="1"/>
  <c r="CC394" i="9" s="1"/>
  <c r="CM394" i="9" s="1"/>
  <c r="CW394" i="9" s="1"/>
  <c r="DG394" i="9" s="1"/>
  <c r="AE397" i="9"/>
  <c r="AO397" i="9" s="1"/>
  <c r="AY397" i="9" s="1"/>
  <c r="BI397" i="9" s="1"/>
  <c r="BS397" i="9" s="1"/>
  <c r="CC397" i="9" s="1"/>
  <c r="CM397" i="9" s="1"/>
  <c r="CW397" i="9" s="1"/>
  <c r="DG397" i="9" s="1"/>
  <c r="AE401" i="9"/>
  <c r="AO401" i="9" s="1"/>
  <c r="AY401" i="9" s="1"/>
  <c r="BI401" i="9" s="1"/>
  <c r="BS401" i="9" s="1"/>
  <c r="CC401" i="9" s="1"/>
  <c r="CM401" i="9" s="1"/>
  <c r="CW401" i="9" s="1"/>
  <c r="DG401" i="9" s="1"/>
  <c r="AE402" i="9"/>
  <c r="AO402" i="9" s="1"/>
  <c r="AY402" i="9" s="1"/>
  <c r="BI402" i="9" s="1"/>
  <c r="AE403" i="9"/>
  <c r="AO403" i="9" s="1"/>
  <c r="AY403" i="9" s="1"/>
  <c r="BI403" i="9" s="1"/>
  <c r="BS403" i="9" s="1"/>
  <c r="CC403" i="9" s="1"/>
  <c r="CM403" i="9" s="1"/>
  <c r="CW403" i="9" s="1"/>
  <c r="DG403" i="9" s="1"/>
  <c r="AE405" i="9"/>
  <c r="AO405" i="9" s="1"/>
  <c r="AY405" i="9" s="1"/>
  <c r="BI405" i="9" s="1"/>
  <c r="BS405" i="9" s="1"/>
  <c r="CC405" i="9" s="1"/>
  <c r="CM405" i="9" s="1"/>
  <c r="CW405" i="9" s="1"/>
  <c r="DG405" i="9" s="1"/>
  <c r="AE406" i="9"/>
  <c r="AO406" i="9" s="1"/>
  <c r="AY406" i="9" s="1"/>
  <c r="BI406" i="9" s="1"/>
  <c r="BS406" i="9" s="1"/>
  <c r="CC406" i="9" s="1"/>
  <c r="CM406" i="9" s="1"/>
  <c r="CW406" i="9" s="1"/>
  <c r="DG406" i="9" s="1"/>
  <c r="AE407" i="9"/>
  <c r="AO407" i="9" s="1"/>
  <c r="AY407" i="9" s="1"/>
  <c r="BI407" i="9" s="1"/>
  <c r="BS407" i="9" s="1"/>
  <c r="CC407" i="9" s="1"/>
  <c r="CM407" i="9" s="1"/>
  <c r="CW407" i="9" s="1"/>
  <c r="DG407" i="9" s="1"/>
  <c r="AE408" i="9"/>
  <c r="AO408" i="9" s="1"/>
  <c r="AY408" i="9" s="1"/>
  <c r="BI408" i="9" s="1"/>
  <c r="BS408" i="9" s="1"/>
  <c r="CC408" i="9" s="1"/>
  <c r="CM408" i="9" s="1"/>
  <c r="CW408" i="9" s="1"/>
  <c r="DG408" i="9" s="1"/>
  <c r="AE426" i="9"/>
  <c r="AO426" i="9" s="1"/>
  <c r="AY426" i="9" s="1"/>
  <c r="BI426" i="9" s="1"/>
  <c r="BS426" i="9" s="1"/>
  <c r="CC426" i="9" s="1"/>
  <c r="CM426" i="9" s="1"/>
  <c r="CW426" i="9" s="1"/>
  <c r="DG426" i="9" s="1"/>
  <c r="AE427" i="9"/>
  <c r="AO427" i="9" s="1"/>
  <c r="AY427" i="9" s="1"/>
  <c r="BI427" i="9" s="1"/>
  <c r="BS427" i="9" s="1"/>
  <c r="CC427" i="9" s="1"/>
  <c r="CM427" i="9" s="1"/>
  <c r="CW427" i="9" s="1"/>
  <c r="DG427" i="9" s="1"/>
  <c r="AE428" i="9"/>
  <c r="AO428" i="9" s="1"/>
  <c r="AY428" i="9" s="1"/>
  <c r="BI428" i="9" s="1"/>
  <c r="BS428" i="9" s="1"/>
  <c r="CC428" i="9" s="1"/>
  <c r="CM428" i="9" s="1"/>
  <c r="CW428" i="9" s="1"/>
  <c r="DG428" i="9" s="1"/>
  <c r="AE429" i="9"/>
  <c r="AO429" i="9" s="1"/>
  <c r="AY429" i="9" s="1"/>
  <c r="BI429" i="9" s="1"/>
  <c r="BS429" i="9" s="1"/>
  <c r="CC429" i="9" s="1"/>
  <c r="CM429" i="9" s="1"/>
  <c r="CW429" i="9" s="1"/>
  <c r="DG429" i="9" s="1"/>
  <c r="AE430" i="9"/>
  <c r="AO430" i="9" s="1"/>
  <c r="AY430" i="9" s="1"/>
  <c r="BI430" i="9" s="1"/>
  <c r="BS430" i="9" s="1"/>
  <c r="CC430" i="9" s="1"/>
  <c r="CM430" i="9" s="1"/>
  <c r="CW430" i="9" s="1"/>
  <c r="DG430" i="9" s="1"/>
  <c r="AE434" i="9"/>
  <c r="AE442" i="9"/>
  <c r="AE443" i="9"/>
  <c r="AO443" i="9" s="1"/>
  <c r="AY443" i="9" s="1"/>
  <c r="BI443" i="9" s="1"/>
  <c r="BS443" i="9" s="1"/>
  <c r="CC443" i="9" s="1"/>
  <c r="CM443" i="9" s="1"/>
  <c r="CW443" i="9" s="1"/>
  <c r="DG443" i="9" s="1"/>
  <c r="AE444" i="9"/>
  <c r="AO444" i="9" s="1"/>
  <c r="AY444" i="9" s="1"/>
  <c r="BI444" i="9" s="1"/>
  <c r="BS444" i="9" s="1"/>
  <c r="CC444" i="9" s="1"/>
  <c r="CM444" i="9" s="1"/>
  <c r="CW444" i="9" s="1"/>
  <c r="DG444" i="9" s="1"/>
  <c r="AE445" i="9"/>
  <c r="AO445" i="9" s="1"/>
  <c r="AY445" i="9" s="1"/>
  <c r="BI445" i="9" s="1"/>
  <c r="BS445" i="9" s="1"/>
  <c r="CC445" i="9" s="1"/>
  <c r="CM445" i="9" s="1"/>
  <c r="CW445" i="9" s="1"/>
  <c r="DG445" i="9" s="1"/>
  <c r="AE446" i="9"/>
  <c r="AO446" i="9" s="1"/>
  <c r="AY446" i="9" s="1"/>
  <c r="BI446" i="9" s="1"/>
  <c r="BS446" i="9" s="1"/>
  <c r="CC446" i="9" s="1"/>
  <c r="CM446" i="9" s="1"/>
  <c r="CW446" i="9" s="1"/>
  <c r="DG446" i="9" s="1"/>
  <c r="AE456" i="9"/>
  <c r="AO456" i="9" s="1"/>
  <c r="AY456" i="9" s="1"/>
  <c r="BI456" i="9" s="1"/>
  <c r="BS456" i="9" s="1"/>
  <c r="CC456" i="9" s="1"/>
  <c r="CM456" i="9" s="1"/>
  <c r="CW456" i="9" s="1"/>
  <c r="DG456" i="9" s="1"/>
  <c r="AE457" i="9"/>
  <c r="AO457" i="9" s="1"/>
  <c r="AY457" i="9" s="1"/>
  <c r="BI457" i="9" s="1"/>
  <c r="BS457" i="9" s="1"/>
  <c r="CC457" i="9" s="1"/>
  <c r="CM457" i="9" s="1"/>
  <c r="CW457" i="9" s="1"/>
  <c r="DG457" i="9" s="1"/>
  <c r="AE458" i="9"/>
  <c r="AO458" i="9" s="1"/>
  <c r="AY458" i="9" s="1"/>
  <c r="BI458" i="9" s="1"/>
  <c r="BS458" i="9" s="1"/>
  <c r="CC458" i="9" s="1"/>
  <c r="CM458" i="9" s="1"/>
  <c r="CW458" i="9" s="1"/>
  <c r="DG458" i="9" s="1"/>
  <c r="AE459" i="9"/>
  <c r="AO459" i="9" s="1"/>
  <c r="AY459" i="9" s="1"/>
  <c r="BI459" i="9" s="1"/>
  <c r="BS459" i="9" s="1"/>
  <c r="CC459" i="9" s="1"/>
  <c r="CM459" i="9" s="1"/>
  <c r="CW459" i="9" s="1"/>
  <c r="DG459" i="9" s="1"/>
  <c r="AE460" i="9"/>
  <c r="AO460" i="9" s="1"/>
  <c r="AY460" i="9" s="1"/>
  <c r="BI460" i="9" s="1"/>
  <c r="BS460" i="9" s="1"/>
  <c r="CC460" i="9" s="1"/>
  <c r="CM460" i="9" s="1"/>
  <c r="CW460" i="9" s="1"/>
  <c r="DG460" i="9" s="1"/>
  <c r="AE461" i="9"/>
  <c r="AO461" i="9" s="1"/>
  <c r="AY461" i="9" s="1"/>
  <c r="BI461" i="9" s="1"/>
  <c r="BS461" i="9" s="1"/>
  <c r="CC461" i="9" s="1"/>
  <c r="CM461" i="9" s="1"/>
  <c r="CW461" i="9" s="1"/>
  <c r="DG461" i="9" s="1"/>
  <c r="AE462" i="9"/>
  <c r="AO462" i="9" s="1"/>
  <c r="AY462" i="9" s="1"/>
  <c r="BI462" i="9" s="1"/>
  <c r="BS462" i="9" s="1"/>
  <c r="CC462" i="9" s="1"/>
  <c r="CM462" i="9" s="1"/>
  <c r="CW462" i="9" s="1"/>
  <c r="DG462" i="9" s="1"/>
  <c r="AE471" i="9"/>
  <c r="AO471" i="9" s="1"/>
  <c r="AY471" i="9" s="1"/>
  <c r="BI471" i="9" s="1"/>
  <c r="BS471" i="9" s="1"/>
  <c r="CC471" i="9" s="1"/>
  <c r="CM471" i="9" s="1"/>
  <c r="CW471" i="9" s="1"/>
  <c r="DG471" i="9" s="1"/>
  <c r="AE472" i="9"/>
  <c r="AO472" i="9" s="1"/>
  <c r="AY472" i="9" s="1"/>
  <c r="BI472" i="9" s="1"/>
  <c r="BS472" i="9" s="1"/>
  <c r="CC472" i="9" s="1"/>
  <c r="CM472" i="9" s="1"/>
  <c r="CW472" i="9" s="1"/>
  <c r="DG472" i="9" s="1"/>
  <c r="AE473" i="9"/>
  <c r="AO473" i="9" s="1"/>
  <c r="AY473" i="9" s="1"/>
  <c r="BI473" i="9" s="1"/>
  <c r="BS473" i="9" s="1"/>
  <c r="CC473" i="9" s="1"/>
  <c r="CM473" i="9" s="1"/>
  <c r="CW473" i="9" s="1"/>
  <c r="DG473" i="9" s="1"/>
  <c r="AE474" i="9"/>
  <c r="AO474" i="9" s="1"/>
  <c r="AY474" i="9" s="1"/>
  <c r="BI474" i="9" s="1"/>
  <c r="BS474" i="9" s="1"/>
  <c r="CC474" i="9" s="1"/>
  <c r="CM474" i="9" s="1"/>
  <c r="CW474" i="9" s="1"/>
  <c r="DG474" i="9" s="1"/>
  <c r="AE475" i="9"/>
  <c r="AO475" i="9" s="1"/>
  <c r="AY475" i="9" s="1"/>
  <c r="BI475" i="9" s="1"/>
  <c r="BS475" i="9" s="1"/>
  <c r="CC475" i="9" s="1"/>
  <c r="CM475" i="9" s="1"/>
  <c r="CW475" i="9" s="1"/>
  <c r="DG475" i="9" s="1"/>
  <c r="AE476" i="9"/>
  <c r="AO476" i="9" s="1"/>
  <c r="AY476" i="9" s="1"/>
  <c r="BI476" i="9" s="1"/>
  <c r="BS476" i="9" s="1"/>
  <c r="CC476" i="9" s="1"/>
  <c r="CM476" i="9" s="1"/>
  <c r="CW476" i="9" s="1"/>
  <c r="DG476" i="9" s="1"/>
  <c r="AE477" i="9"/>
  <c r="AO477" i="9" s="1"/>
  <c r="AY477" i="9" s="1"/>
  <c r="BI477" i="9" s="1"/>
  <c r="BS477" i="9" s="1"/>
  <c r="CC477" i="9" s="1"/>
  <c r="CM477" i="9" s="1"/>
  <c r="CW477" i="9" s="1"/>
  <c r="DG477" i="9" s="1"/>
  <c r="AE485" i="9"/>
  <c r="AO485" i="9" s="1"/>
  <c r="AY485" i="9" s="1"/>
  <c r="BI485" i="9" s="1"/>
  <c r="BS485" i="9" s="1"/>
  <c r="CC485" i="9" s="1"/>
  <c r="CM485" i="9" s="1"/>
  <c r="CW485" i="9" s="1"/>
  <c r="DG485" i="9" s="1"/>
  <c r="AE486" i="9"/>
  <c r="AO486" i="9" s="1"/>
  <c r="AY486" i="9" s="1"/>
  <c r="BI486" i="9" s="1"/>
  <c r="BS486" i="9" s="1"/>
  <c r="CC486" i="9" s="1"/>
  <c r="CM486" i="9" s="1"/>
  <c r="CW486" i="9" s="1"/>
  <c r="DG486" i="9" s="1"/>
  <c r="AE487" i="9"/>
  <c r="AO487" i="9" s="1"/>
  <c r="AY487" i="9" s="1"/>
  <c r="BI487" i="9" s="1"/>
  <c r="BS487" i="9" s="1"/>
  <c r="CC487" i="9" s="1"/>
  <c r="CM487" i="9" s="1"/>
  <c r="CW487" i="9" s="1"/>
  <c r="DG487" i="9" s="1"/>
  <c r="AE488" i="9"/>
  <c r="AO488" i="9" s="1"/>
  <c r="AY488" i="9" s="1"/>
  <c r="BI488" i="9" s="1"/>
  <c r="BS488" i="9" s="1"/>
  <c r="CC488" i="9" s="1"/>
  <c r="CM488" i="9" s="1"/>
  <c r="CW488" i="9" s="1"/>
  <c r="DG488" i="9" s="1"/>
  <c r="AE489" i="9"/>
  <c r="AO489" i="9" s="1"/>
  <c r="AY489" i="9" s="1"/>
  <c r="BI489" i="9" s="1"/>
  <c r="BS489" i="9" s="1"/>
  <c r="CC489" i="9" s="1"/>
  <c r="CM489" i="9" s="1"/>
  <c r="CW489" i="9" s="1"/>
  <c r="DG489" i="9" s="1"/>
  <c r="AE490" i="9"/>
  <c r="AO490" i="9" s="1"/>
  <c r="AY490" i="9" s="1"/>
  <c r="BI490" i="9" s="1"/>
  <c r="BS490" i="9" s="1"/>
  <c r="CC490" i="9" s="1"/>
  <c r="CM490" i="9" s="1"/>
  <c r="CW490" i="9" s="1"/>
  <c r="DG490" i="9" s="1"/>
  <c r="AE491" i="9"/>
  <c r="AO491" i="9" s="1"/>
  <c r="AY491" i="9" s="1"/>
  <c r="BI491" i="9" s="1"/>
  <c r="BS491" i="9" s="1"/>
  <c r="CC491" i="9" s="1"/>
  <c r="CM491" i="9" s="1"/>
  <c r="CW491" i="9" s="1"/>
  <c r="DG491" i="9" s="1"/>
  <c r="AE492" i="9"/>
  <c r="AO492" i="9" s="1"/>
  <c r="AY492" i="9" s="1"/>
  <c r="BI492" i="9" s="1"/>
  <c r="BS492" i="9" s="1"/>
  <c r="CC492" i="9" s="1"/>
  <c r="CM492" i="9" s="1"/>
  <c r="CW492" i="9" s="1"/>
  <c r="DG492" i="9" s="1"/>
  <c r="AE499" i="9"/>
  <c r="AO499" i="9" s="1"/>
  <c r="AY499" i="9" s="1"/>
  <c r="BI499" i="9" s="1"/>
  <c r="BS499" i="9" s="1"/>
  <c r="CC499" i="9" s="1"/>
  <c r="CM499" i="9" s="1"/>
  <c r="CW499" i="9" s="1"/>
  <c r="DG499" i="9" s="1"/>
  <c r="AE500" i="9"/>
  <c r="AO500" i="9" s="1"/>
  <c r="AY500" i="9" s="1"/>
  <c r="BI500" i="9" s="1"/>
  <c r="BS500" i="9" s="1"/>
  <c r="CC500" i="9" s="1"/>
  <c r="CM500" i="9" s="1"/>
  <c r="CW500" i="9" s="1"/>
  <c r="DG500" i="9" s="1"/>
  <c r="AE501" i="9"/>
  <c r="AO501" i="9" s="1"/>
  <c r="AY501" i="9" s="1"/>
  <c r="BI501" i="9" s="1"/>
  <c r="BS501" i="9" s="1"/>
  <c r="CC501" i="9" s="1"/>
  <c r="CM501" i="9" s="1"/>
  <c r="CW501" i="9" s="1"/>
  <c r="DG501" i="9" s="1"/>
  <c r="AE503" i="9"/>
  <c r="AO503" i="9" s="1"/>
  <c r="AY503" i="9" s="1"/>
  <c r="BI503" i="9" s="1"/>
  <c r="BS503" i="9" s="1"/>
  <c r="CC503" i="9" s="1"/>
  <c r="CM503" i="9" s="1"/>
  <c r="CW503" i="9" s="1"/>
  <c r="DG503" i="9" s="1"/>
  <c r="AE504" i="9"/>
  <c r="AO504" i="9" s="1"/>
  <c r="AY504" i="9" s="1"/>
  <c r="BI504" i="9" s="1"/>
  <c r="BS504" i="9" s="1"/>
  <c r="CC504" i="9" s="1"/>
  <c r="CM504" i="9" s="1"/>
  <c r="CW504" i="9" s="1"/>
  <c r="DG504" i="9" s="1"/>
  <c r="AE505" i="9"/>
  <c r="AO505" i="9" s="1"/>
  <c r="AY505" i="9" s="1"/>
  <c r="BI505" i="9" s="1"/>
  <c r="BS505" i="9" s="1"/>
  <c r="CC505" i="9" s="1"/>
  <c r="CM505" i="9" s="1"/>
  <c r="CW505" i="9" s="1"/>
  <c r="DG505" i="9" s="1"/>
  <c r="AE506" i="9"/>
  <c r="AO506" i="9" s="1"/>
  <c r="AY506" i="9" s="1"/>
  <c r="BI506" i="9" s="1"/>
  <c r="BS506" i="9" s="1"/>
  <c r="CC506" i="9" s="1"/>
  <c r="CM506" i="9" s="1"/>
  <c r="CW506" i="9" s="1"/>
  <c r="DG506" i="9" s="1"/>
  <c r="AE510" i="9"/>
  <c r="AO510" i="9" s="1"/>
  <c r="AY510" i="9" s="1"/>
  <c r="BI510" i="9" s="1"/>
  <c r="BS510" i="9" s="1"/>
  <c r="CC510" i="9" s="1"/>
  <c r="CM510" i="9" s="1"/>
  <c r="CW510" i="9" s="1"/>
  <c r="DG510" i="9" s="1"/>
  <c r="AE511" i="9"/>
  <c r="AO511" i="9" s="1"/>
  <c r="AY511" i="9" s="1"/>
  <c r="BI511" i="9" s="1"/>
  <c r="BS511" i="9" s="1"/>
  <c r="CC511" i="9" s="1"/>
  <c r="CM511" i="9" s="1"/>
  <c r="CW511" i="9" s="1"/>
  <c r="DG511" i="9" s="1"/>
  <c r="AE12" i="9"/>
  <c r="AO12" i="9" s="1"/>
  <c r="U516" i="9"/>
  <c r="U517" i="9"/>
  <c r="AE517" i="9" s="1"/>
  <c r="AO517" i="9" s="1"/>
  <c r="AY517" i="9" s="1"/>
  <c r="BI517" i="9" s="1"/>
  <c r="BS517" i="9" s="1"/>
  <c r="CC517" i="9" s="1"/>
  <c r="CM517" i="9" s="1"/>
  <c r="CW517" i="9" s="1"/>
  <c r="DG517" i="9" s="1"/>
  <c r="U518" i="9"/>
  <c r="AE518" i="9" s="1"/>
  <c r="AO518" i="9" s="1"/>
  <c r="AY518" i="9" s="1"/>
  <c r="BI518" i="9" s="1"/>
  <c r="BS518" i="9" s="1"/>
  <c r="CC518" i="9" s="1"/>
  <c r="CM518" i="9" s="1"/>
  <c r="CW518" i="9" s="1"/>
  <c r="DG518" i="9" s="1"/>
  <c r="U519" i="9"/>
  <c r="AE519" i="9" s="1"/>
  <c r="AO519" i="9" s="1"/>
  <c r="AY519" i="9" s="1"/>
  <c r="BI519" i="9" s="1"/>
  <c r="BS519" i="9" s="1"/>
  <c r="CC519" i="9" s="1"/>
  <c r="CM519" i="9" s="1"/>
  <c r="CW519" i="9" s="1"/>
  <c r="DG519" i="9" s="1"/>
  <c r="U520" i="9"/>
  <c r="AE520" i="9" s="1"/>
  <c r="AO520" i="9" s="1"/>
  <c r="AY520" i="9" s="1"/>
  <c r="BI520" i="9" s="1"/>
  <c r="BS520" i="9" s="1"/>
  <c r="CC520" i="9" s="1"/>
  <c r="CM520" i="9" s="1"/>
  <c r="CW520" i="9" s="1"/>
  <c r="DG520" i="9" s="1"/>
  <c r="U521" i="9"/>
  <c r="AE521" i="9" s="1"/>
  <c r="AO521" i="9" s="1"/>
  <c r="AY521" i="9" s="1"/>
  <c r="BI521" i="9" s="1"/>
  <c r="BS521" i="9" s="1"/>
  <c r="CC521" i="9" s="1"/>
  <c r="CM521" i="9" s="1"/>
  <c r="CW521" i="9" s="1"/>
  <c r="DG521" i="9" s="1"/>
  <c r="U522" i="9"/>
  <c r="AE522" i="9" s="1"/>
  <c r="AO522" i="9" s="1"/>
  <c r="AY522" i="9" s="1"/>
  <c r="BI522" i="9" s="1"/>
  <c r="BS522" i="9" s="1"/>
  <c r="CC522" i="9" s="1"/>
  <c r="CM522" i="9" s="1"/>
  <c r="CW522" i="9" s="1"/>
  <c r="DG522" i="9" s="1"/>
  <c r="U523" i="9"/>
  <c r="AE523" i="9" s="1"/>
  <c r="AO523" i="9" s="1"/>
  <c r="AY523" i="9" s="1"/>
  <c r="BI523" i="9" s="1"/>
  <c r="BS523" i="9" s="1"/>
  <c r="CC523" i="9" s="1"/>
  <c r="CM523" i="9" s="1"/>
  <c r="CW523" i="9" s="1"/>
  <c r="DG523" i="9" s="1"/>
  <c r="U524" i="9"/>
  <c r="AE524" i="9" s="1"/>
  <c r="AO524" i="9" s="1"/>
  <c r="AY524" i="9" s="1"/>
  <c r="BI524" i="9" s="1"/>
  <c r="BS524" i="9" s="1"/>
  <c r="CC524" i="9" s="1"/>
  <c r="CM524" i="9" s="1"/>
  <c r="CW524" i="9" s="1"/>
  <c r="DG524" i="9" s="1"/>
  <c r="U525" i="9"/>
  <c r="AE525" i="9" s="1"/>
  <c r="AO525" i="9" s="1"/>
  <c r="AY525" i="9" s="1"/>
  <c r="BI525" i="9" s="1"/>
  <c r="BS525" i="9" s="1"/>
  <c r="CC525" i="9" s="1"/>
  <c r="CM525" i="9" s="1"/>
  <c r="CW525" i="9" s="1"/>
  <c r="DG525" i="9" s="1"/>
  <c r="U526" i="9"/>
  <c r="AE526" i="9" s="1"/>
  <c r="AO526" i="9" s="1"/>
  <c r="AY526" i="9" s="1"/>
  <c r="BI526" i="9" s="1"/>
  <c r="BS526" i="9" s="1"/>
  <c r="CC526" i="9" s="1"/>
  <c r="CM526" i="9" s="1"/>
  <c r="CW526" i="9" s="1"/>
  <c r="DG526" i="9" s="1"/>
  <c r="U527" i="9"/>
  <c r="AE527" i="9" s="1"/>
  <c r="AO527" i="9" s="1"/>
  <c r="AY527" i="9" s="1"/>
  <c r="BI527" i="9" s="1"/>
  <c r="BS527" i="9" s="1"/>
  <c r="CC527" i="9" s="1"/>
  <c r="CM527" i="9" s="1"/>
  <c r="CW527" i="9" s="1"/>
  <c r="DG527" i="9" s="1"/>
  <c r="U528" i="9"/>
  <c r="AE528" i="9" s="1"/>
  <c r="AO528" i="9" s="1"/>
  <c r="AY528" i="9" s="1"/>
  <c r="BI528" i="9" s="1"/>
  <c r="BS528" i="9" s="1"/>
  <c r="CC528" i="9" s="1"/>
  <c r="CM528" i="9" s="1"/>
  <c r="CW528" i="9" s="1"/>
  <c r="DG528" i="9" s="1"/>
  <c r="U529" i="9"/>
  <c r="AE529" i="9" s="1"/>
  <c r="AO529" i="9" s="1"/>
  <c r="AY529" i="9" s="1"/>
  <c r="BI529" i="9" s="1"/>
  <c r="BS529" i="9" s="1"/>
  <c r="CC529" i="9" s="1"/>
  <c r="CM529" i="9" s="1"/>
  <c r="CW529" i="9" s="1"/>
  <c r="DG529" i="9" s="1"/>
  <c r="U530" i="9"/>
  <c r="AE530" i="9" s="1"/>
  <c r="AO530" i="9" s="1"/>
  <c r="AY530" i="9" s="1"/>
  <c r="BI530" i="9" s="1"/>
  <c r="BS530" i="9" s="1"/>
  <c r="CC530" i="9" s="1"/>
  <c r="CM530" i="9" s="1"/>
  <c r="CW530" i="9" s="1"/>
  <c r="DG530" i="9" s="1"/>
  <c r="U531" i="9"/>
  <c r="AE531" i="9" s="1"/>
  <c r="AO531" i="9" s="1"/>
  <c r="AY531" i="9" s="1"/>
  <c r="BI531" i="9" s="1"/>
  <c r="BS531" i="9" s="1"/>
  <c r="CC531" i="9" s="1"/>
  <c r="CM531" i="9" s="1"/>
  <c r="CW531" i="9" s="1"/>
  <c r="DG531" i="9" s="1"/>
  <c r="U532" i="9"/>
  <c r="AE532" i="9" s="1"/>
  <c r="AO532" i="9" s="1"/>
  <c r="AY532" i="9" s="1"/>
  <c r="BI532" i="9" s="1"/>
  <c r="BS532" i="9" s="1"/>
  <c r="CC532" i="9" s="1"/>
  <c r="CM532" i="9" s="1"/>
  <c r="CW532" i="9" s="1"/>
  <c r="DG532" i="9" s="1"/>
  <c r="U533" i="9"/>
  <c r="AE533" i="9" s="1"/>
  <c r="AO533" i="9" s="1"/>
  <c r="AY533" i="9" s="1"/>
  <c r="BI533" i="9" s="1"/>
  <c r="BS533" i="9" s="1"/>
  <c r="CC533" i="9" s="1"/>
  <c r="CM533" i="9" s="1"/>
  <c r="CW533" i="9" s="1"/>
  <c r="DG533" i="9" s="1"/>
  <c r="U534" i="9"/>
  <c r="AE534" i="9" s="1"/>
  <c r="AO534" i="9" s="1"/>
  <c r="AY534" i="9" s="1"/>
  <c r="BI534" i="9" s="1"/>
  <c r="BS534" i="9" s="1"/>
  <c r="CC534" i="9" s="1"/>
  <c r="CM534" i="9" s="1"/>
  <c r="CW534" i="9" s="1"/>
  <c r="DG534" i="9" s="1"/>
  <c r="U535" i="9"/>
  <c r="AE535" i="9" s="1"/>
  <c r="AO535" i="9" s="1"/>
  <c r="AY535" i="9" s="1"/>
  <c r="BI535" i="9" s="1"/>
  <c r="BS535" i="9" s="1"/>
  <c r="CC535" i="9" s="1"/>
  <c r="CM535" i="9" s="1"/>
  <c r="CW535" i="9" s="1"/>
  <c r="DG535" i="9" s="1"/>
  <c r="U536" i="9"/>
  <c r="AE536" i="9" s="1"/>
  <c r="AO536" i="9" s="1"/>
  <c r="AY536" i="9" s="1"/>
  <c r="BI536" i="9" s="1"/>
  <c r="BS536" i="9" s="1"/>
  <c r="CC536" i="9" s="1"/>
  <c r="CM536" i="9" s="1"/>
  <c r="CW536" i="9" s="1"/>
  <c r="DG536" i="9" s="1"/>
  <c r="U537" i="9"/>
  <c r="AE537" i="9" s="1"/>
  <c r="AO537" i="9" s="1"/>
  <c r="AY537" i="9" s="1"/>
  <c r="BI537" i="9" s="1"/>
  <c r="BS537" i="9" s="1"/>
  <c r="CC537" i="9" s="1"/>
  <c r="CM537" i="9" s="1"/>
  <c r="CW537" i="9" s="1"/>
  <c r="DG537" i="9" s="1"/>
  <c r="U538" i="9"/>
  <c r="AE538" i="9" s="1"/>
  <c r="AO538" i="9" s="1"/>
  <c r="AY538" i="9" s="1"/>
  <c r="BI538" i="9" s="1"/>
  <c r="BS538" i="9" s="1"/>
  <c r="CC538" i="9" s="1"/>
  <c r="CM538" i="9" s="1"/>
  <c r="CW538" i="9" s="1"/>
  <c r="DG538" i="9" s="1"/>
  <c r="U539" i="9"/>
  <c r="AE539" i="9" s="1"/>
  <c r="AO539" i="9" s="1"/>
  <c r="AY539" i="9" s="1"/>
  <c r="BI539" i="9" s="1"/>
  <c r="BS539" i="9" s="1"/>
  <c r="CC539" i="9" s="1"/>
  <c r="CM539" i="9" s="1"/>
  <c r="CW539" i="9" s="1"/>
  <c r="DG539" i="9" s="1"/>
  <c r="U540" i="9"/>
  <c r="AE540" i="9" s="1"/>
  <c r="AO540" i="9" s="1"/>
  <c r="AY540" i="9" s="1"/>
  <c r="BI540" i="9" s="1"/>
  <c r="BS540" i="9" s="1"/>
  <c r="CC540" i="9" s="1"/>
  <c r="CM540" i="9" s="1"/>
  <c r="CW540" i="9" s="1"/>
  <c r="DG540" i="9" s="1"/>
  <c r="U541" i="9"/>
  <c r="AE541" i="9" s="1"/>
  <c r="AO541" i="9" s="1"/>
  <c r="AY541" i="9" s="1"/>
  <c r="BI541" i="9" s="1"/>
  <c r="BS541" i="9" s="1"/>
  <c r="CC541" i="9" s="1"/>
  <c r="CM541" i="9" s="1"/>
  <c r="CW541" i="9" s="1"/>
  <c r="DG541" i="9" s="1"/>
  <c r="U542" i="9"/>
  <c r="AE542" i="9" s="1"/>
  <c r="AO542" i="9" s="1"/>
  <c r="AY542" i="9" s="1"/>
  <c r="BI542" i="9" s="1"/>
  <c r="BS542" i="9" s="1"/>
  <c r="CC542" i="9" s="1"/>
  <c r="CM542" i="9" s="1"/>
  <c r="CW542" i="9" s="1"/>
  <c r="DG542" i="9" s="1"/>
  <c r="U543" i="9"/>
  <c r="AE543" i="9" s="1"/>
  <c r="AO543" i="9" s="1"/>
  <c r="AY543" i="9" s="1"/>
  <c r="BI543" i="9" s="1"/>
  <c r="BS543" i="9" s="1"/>
  <c r="CC543" i="9" s="1"/>
  <c r="CM543" i="9" s="1"/>
  <c r="CW543" i="9" s="1"/>
  <c r="DG543" i="9" s="1"/>
  <c r="U544" i="9"/>
  <c r="AE544" i="9" s="1"/>
  <c r="AO544" i="9" s="1"/>
  <c r="AY544" i="9" s="1"/>
  <c r="BI544" i="9" s="1"/>
  <c r="BS544" i="9" s="1"/>
  <c r="CC544" i="9" s="1"/>
  <c r="CM544" i="9" s="1"/>
  <c r="CW544" i="9" s="1"/>
  <c r="DG544" i="9" s="1"/>
  <c r="U545" i="9"/>
  <c r="AE545" i="9" s="1"/>
  <c r="AO545" i="9" s="1"/>
  <c r="AY545" i="9" s="1"/>
  <c r="BI545" i="9" s="1"/>
  <c r="BS545" i="9" s="1"/>
  <c r="CC545" i="9" s="1"/>
  <c r="CM545" i="9" s="1"/>
  <c r="CW545" i="9" s="1"/>
  <c r="DG545" i="9" s="1"/>
  <c r="U546" i="9"/>
  <c r="AE546" i="9" s="1"/>
  <c r="AO546" i="9" s="1"/>
  <c r="AY546" i="9" s="1"/>
  <c r="BI546" i="9" s="1"/>
  <c r="BS546" i="9" s="1"/>
  <c r="CC546" i="9" s="1"/>
  <c r="CM546" i="9" s="1"/>
  <c r="CW546" i="9" s="1"/>
  <c r="DG546" i="9" s="1"/>
  <c r="U547" i="9"/>
  <c r="AE547" i="9" s="1"/>
  <c r="AO547" i="9" s="1"/>
  <c r="AY547" i="9" s="1"/>
  <c r="BI547" i="9" s="1"/>
  <c r="BS547" i="9" s="1"/>
  <c r="CC547" i="9" s="1"/>
  <c r="CM547" i="9" s="1"/>
  <c r="CW547" i="9" s="1"/>
  <c r="DG547" i="9" s="1"/>
  <c r="U548" i="9"/>
  <c r="AE548" i="9" s="1"/>
  <c r="AO548" i="9" s="1"/>
  <c r="AY548" i="9" s="1"/>
  <c r="BI548" i="9" s="1"/>
  <c r="BS548" i="9" s="1"/>
  <c r="CC548" i="9" s="1"/>
  <c r="CM548" i="9" s="1"/>
  <c r="CW548" i="9" s="1"/>
  <c r="DG548" i="9" s="1"/>
  <c r="U549" i="9"/>
  <c r="AE549" i="9" s="1"/>
  <c r="AO549" i="9" s="1"/>
  <c r="AY549" i="9" s="1"/>
  <c r="BI549" i="9" s="1"/>
  <c r="BS549" i="9" s="1"/>
  <c r="CC549" i="9" s="1"/>
  <c r="CM549" i="9" s="1"/>
  <c r="CW549" i="9" s="1"/>
  <c r="DG549" i="9" s="1"/>
  <c r="U550" i="9"/>
  <c r="AE550" i="9" s="1"/>
  <c r="AO550" i="9" s="1"/>
  <c r="AY550" i="9" s="1"/>
  <c r="BI550" i="9" s="1"/>
  <c r="BS550" i="9" s="1"/>
  <c r="CC550" i="9" s="1"/>
  <c r="CM550" i="9" s="1"/>
  <c r="CW550" i="9" s="1"/>
  <c r="DG550" i="9" s="1"/>
  <c r="U551" i="9"/>
  <c r="AE551" i="9" s="1"/>
  <c r="AO551" i="9" s="1"/>
  <c r="AY551" i="9" s="1"/>
  <c r="BI551" i="9" s="1"/>
  <c r="BS551" i="9" s="1"/>
  <c r="CC551" i="9" s="1"/>
  <c r="CM551" i="9" s="1"/>
  <c r="CW551" i="9" s="1"/>
  <c r="DG551" i="9" s="1"/>
  <c r="U552" i="9"/>
  <c r="AE552" i="9" s="1"/>
  <c r="AO552" i="9" s="1"/>
  <c r="AY552" i="9" s="1"/>
  <c r="BI552" i="9" s="1"/>
  <c r="BS552" i="9" s="1"/>
  <c r="CC552" i="9" s="1"/>
  <c r="CM552" i="9" s="1"/>
  <c r="CW552" i="9" s="1"/>
  <c r="DG552" i="9" s="1"/>
  <c r="U553" i="9"/>
  <c r="AE553" i="9" s="1"/>
  <c r="AO553" i="9" s="1"/>
  <c r="AY553" i="9" s="1"/>
  <c r="BI553" i="9" s="1"/>
  <c r="BS553" i="9" s="1"/>
  <c r="CC553" i="9" s="1"/>
  <c r="CM553" i="9" s="1"/>
  <c r="CW553" i="9" s="1"/>
  <c r="DG553" i="9" s="1"/>
  <c r="U554" i="9"/>
  <c r="AE554" i="9" s="1"/>
  <c r="AO554" i="9" s="1"/>
  <c r="AY554" i="9" s="1"/>
  <c r="BI554" i="9" s="1"/>
  <c r="BS554" i="9" s="1"/>
  <c r="CC554" i="9" s="1"/>
  <c r="CM554" i="9" s="1"/>
  <c r="CW554" i="9" s="1"/>
  <c r="DG554" i="9" s="1"/>
  <c r="U555" i="9"/>
  <c r="AE555" i="9" s="1"/>
  <c r="AO555" i="9" s="1"/>
  <c r="AY555" i="9" s="1"/>
  <c r="BI555" i="9" s="1"/>
  <c r="BS555" i="9" s="1"/>
  <c r="CC555" i="9" s="1"/>
  <c r="CM555" i="9" s="1"/>
  <c r="CW555" i="9" s="1"/>
  <c r="DG555" i="9" s="1"/>
  <c r="U556" i="9"/>
  <c r="AE556" i="9" s="1"/>
  <c r="AO556" i="9" s="1"/>
  <c r="AY556" i="9" s="1"/>
  <c r="BI556" i="9" s="1"/>
  <c r="BS556" i="9" s="1"/>
  <c r="CC556" i="9" s="1"/>
  <c r="CM556" i="9" s="1"/>
  <c r="CW556" i="9" s="1"/>
  <c r="DG556" i="9" s="1"/>
  <c r="U557" i="9"/>
  <c r="AE557" i="9" s="1"/>
  <c r="AO557" i="9" s="1"/>
  <c r="AY557" i="9" s="1"/>
  <c r="BI557" i="9" s="1"/>
  <c r="BS557" i="9" s="1"/>
  <c r="CC557" i="9" s="1"/>
  <c r="CM557" i="9" s="1"/>
  <c r="CW557" i="9" s="1"/>
  <c r="DG557" i="9" s="1"/>
  <c r="U558" i="9"/>
  <c r="AE558" i="9" s="1"/>
  <c r="AO558" i="9" s="1"/>
  <c r="AY558" i="9" s="1"/>
  <c r="BI558" i="9" s="1"/>
  <c r="BS558" i="9" s="1"/>
  <c r="CC558" i="9" s="1"/>
  <c r="CM558" i="9" s="1"/>
  <c r="CW558" i="9" s="1"/>
  <c r="DG558" i="9" s="1"/>
  <c r="U559" i="9"/>
  <c r="AE559" i="9" s="1"/>
  <c r="AO559" i="9" s="1"/>
  <c r="AY559" i="9" s="1"/>
  <c r="BI559" i="9" s="1"/>
  <c r="BS559" i="9" s="1"/>
  <c r="CC559" i="9" s="1"/>
  <c r="CM559" i="9" s="1"/>
  <c r="CW559" i="9" s="1"/>
  <c r="DG559" i="9" s="1"/>
  <c r="U560" i="9"/>
  <c r="AE560" i="9" s="1"/>
  <c r="AO560" i="9" s="1"/>
  <c r="AY560" i="9" s="1"/>
  <c r="BI560" i="9" s="1"/>
  <c r="BS560" i="9" s="1"/>
  <c r="CC560" i="9" s="1"/>
  <c r="CM560" i="9" s="1"/>
  <c r="CW560" i="9" s="1"/>
  <c r="DG560" i="9" s="1"/>
  <c r="U561" i="9"/>
  <c r="AE561" i="9" s="1"/>
  <c r="AO561" i="9" s="1"/>
  <c r="AY561" i="9" s="1"/>
  <c r="BI561" i="9" s="1"/>
  <c r="BS561" i="9" s="1"/>
  <c r="CC561" i="9" s="1"/>
  <c r="CM561" i="9" s="1"/>
  <c r="CW561" i="9" s="1"/>
  <c r="DG561" i="9" s="1"/>
  <c r="U562" i="9"/>
  <c r="AE562" i="9" s="1"/>
  <c r="AO562" i="9" s="1"/>
  <c r="AY562" i="9" s="1"/>
  <c r="BI562" i="9" s="1"/>
  <c r="BS562" i="9" s="1"/>
  <c r="CC562" i="9" s="1"/>
  <c r="CM562" i="9" s="1"/>
  <c r="CW562" i="9" s="1"/>
  <c r="DG562" i="9" s="1"/>
  <c r="U563" i="9"/>
  <c r="AE563" i="9" s="1"/>
  <c r="AO563" i="9" s="1"/>
  <c r="AY563" i="9" s="1"/>
  <c r="BI563" i="9" s="1"/>
  <c r="BS563" i="9" s="1"/>
  <c r="CC563" i="9" s="1"/>
  <c r="CM563" i="9" s="1"/>
  <c r="CW563" i="9" s="1"/>
  <c r="DG563" i="9" s="1"/>
  <c r="U564" i="9"/>
  <c r="AE564" i="9" s="1"/>
  <c r="AO564" i="9" s="1"/>
  <c r="AY564" i="9" s="1"/>
  <c r="BI564" i="9" s="1"/>
  <c r="BS564" i="9" s="1"/>
  <c r="CC564" i="9" s="1"/>
  <c r="CM564" i="9" s="1"/>
  <c r="CW564" i="9" s="1"/>
  <c r="DG564" i="9" s="1"/>
  <c r="U565" i="9"/>
  <c r="AE565" i="9" s="1"/>
  <c r="AO565" i="9" s="1"/>
  <c r="AY565" i="9" s="1"/>
  <c r="BI565" i="9" s="1"/>
  <c r="BS565" i="9" s="1"/>
  <c r="CC565" i="9" s="1"/>
  <c r="CM565" i="9" s="1"/>
  <c r="CW565" i="9" s="1"/>
  <c r="DG565" i="9" s="1"/>
  <c r="U566" i="9"/>
  <c r="AE566" i="9" s="1"/>
  <c r="AO566" i="9" s="1"/>
  <c r="AY566" i="9" s="1"/>
  <c r="BI566" i="9" s="1"/>
  <c r="BS566" i="9" s="1"/>
  <c r="CC566" i="9" s="1"/>
  <c r="CM566" i="9" s="1"/>
  <c r="CW566" i="9" s="1"/>
  <c r="DG566" i="9" s="1"/>
  <c r="U567" i="9"/>
  <c r="AE567" i="9" s="1"/>
  <c r="AO567" i="9" s="1"/>
  <c r="AY567" i="9" s="1"/>
  <c r="BI567" i="9" s="1"/>
  <c r="BS567" i="9" s="1"/>
  <c r="CC567" i="9" s="1"/>
  <c r="CM567" i="9" s="1"/>
  <c r="CW567" i="9" s="1"/>
  <c r="DG567" i="9" s="1"/>
  <c r="U568" i="9"/>
  <c r="AE568" i="9" s="1"/>
  <c r="AO568" i="9" s="1"/>
  <c r="AY568" i="9" s="1"/>
  <c r="BI568" i="9" s="1"/>
  <c r="BS568" i="9" s="1"/>
  <c r="CC568" i="9" s="1"/>
  <c r="CM568" i="9" s="1"/>
  <c r="CW568" i="9" s="1"/>
  <c r="DG568" i="9" s="1"/>
  <c r="U569" i="9"/>
  <c r="AE569" i="9" s="1"/>
  <c r="AO569" i="9" s="1"/>
  <c r="AY569" i="9" s="1"/>
  <c r="BI569" i="9" s="1"/>
  <c r="BS569" i="9" s="1"/>
  <c r="CC569" i="9" s="1"/>
  <c r="CM569" i="9" s="1"/>
  <c r="CW569" i="9" s="1"/>
  <c r="DG569" i="9" s="1"/>
  <c r="U570" i="9"/>
  <c r="AE570" i="9" s="1"/>
  <c r="AO570" i="9" s="1"/>
  <c r="AY570" i="9" s="1"/>
  <c r="BI570" i="9" s="1"/>
  <c r="BS570" i="9" s="1"/>
  <c r="CC570" i="9" s="1"/>
  <c r="CM570" i="9" s="1"/>
  <c r="CW570" i="9" s="1"/>
  <c r="DG570" i="9" s="1"/>
  <c r="U571" i="9"/>
  <c r="AE571" i="9" s="1"/>
  <c r="AO571" i="9" s="1"/>
  <c r="AY571" i="9" s="1"/>
  <c r="BI571" i="9" s="1"/>
  <c r="BS571" i="9" s="1"/>
  <c r="CC571" i="9" s="1"/>
  <c r="CM571" i="9" s="1"/>
  <c r="CW571" i="9" s="1"/>
  <c r="DG571" i="9" s="1"/>
  <c r="U572" i="9"/>
  <c r="AE572" i="9" s="1"/>
  <c r="AO572" i="9" s="1"/>
  <c r="AY572" i="9" s="1"/>
  <c r="BI572" i="9" s="1"/>
  <c r="BS572" i="9" s="1"/>
  <c r="CC572" i="9" s="1"/>
  <c r="CM572" i="9" s="1"/>
  <c r="CW572" i="9" s="1"/>
  <c r="DG572" i="9" s="1"/>
  <c r="U573" i="9"/>
  <c r="AE573" i="9" s="1"/>
  <c r="AO573" i="9" s="1"/>
  <c r="AY573" i="9" s="1"/>
  <c r="BI573" i="9" s="1"/>
  <c r="BS573" i="9" s="1"/>
  <c r="CC573" i="9" s="1"/>
  <c r="CM573" i="9" s="1"/>
  <c r="CW573" i="9" s="1"/>
  <c r="DG573" i="9" s="1"/>
  <c r="U574" i="9"/>
  <c r="AE574" i="9" s="1"/>
  <c r="AO574" i="9" s="1"/>
  <c r="AY574" i="9" s="1"/>
  <c r="BI574" i="9" s="1"/>
  <c r="BS574" i="9" s="1"/>
  <c r="CC574" i="9" s="1"/>
  <c r="CM574" i="9" s="1"/>
  <c r="CW574" i="9" s="1"/>
  <c r="DG574" i="9" s="1"/>
  <c r="U13" i="9"/>
  <c r="AE13" i="9" s="1"/>
  <c r="U14" i="9"/>
  <c r="AE14" i="9" s="1"/>
  <c r="AO14" i="9" s="1"/>
  <c r="AY14" i="9" s="1"/>
  <c r="BI14" i="9" s="1"/>
  <c r="BS14" i="9" s="1"/>
  <c r="CC14" i="9" s="1"/>
  <c r="CM14" i="9" s="1"/>
  <c r="CW14" i="9" s="1"/>
  <c r="DG14" i="9" s="1"/>
  <c r="U15" i="9"/>
  <c r="AE15" i="9" s="1"/>
  <c r="U16" i="9"/>
  <c r="U17" i="9"/>
  <c r="U18" i="9"/>
  <c r="AE18" i="9" s="1"/>
  <c r="AO18" i="9" s="1"/>
  <c r="AY18" i="9" s="1"/>
  <c r="BI18" i="9" s="1"/>
  <c r="BS18" i="9" s="1"/>
  <c r="CC18" i="9" s="1"/>
  <c r="CM18" i="9" s="1"/>
  <c r="CW18" i="9" s="1"/>
  <c r="DG18" i="9" s="1"/>
  <c r="U19" i="9"/>
  <c r="AE19" i="9" s="1"/>
  <c r="AO19" i="9" s="1"/>
  <c r="AY19" i="9" s="1"/>
  <c r="BI19" i="9" s="1"/>
  <c r="BS19" i="9" s="1"/>
  <c r="CC19" i="9" s="1"/>
  <c r="CM19" i="9" s="1"/>
  <c r="CW19" i="9" s="1"/>
  <c r="DG19" i="9" s="1"/>
  <c r="U20" i="9"/>
  <c r="AE20" i="9" s="1"/>
  <c r="AO20" i="9" s="1"/>
  <c r="AY20" i="9" s="1"/>
  <c r="BI20" i="9" s="1"/>
  <c r="BS20" i="9" s="1"/>
  <c r="CC20" i="9" s="1"/>
  <c r="CM20" i="9" s="1"/>
  <c r="CW20" i="9" s="1"/>
  <c r="DG20" i="9" s="1"/>
  <c r="U21" i="9"/>
  <c r="AE21" i="9" s="1"/>
  <c r="AO21" i="9" s="1"/>
  <c r="AY21" i="9" s="1"/>
  <c r="BI21" i="9" s="1"/>
  <c r="BS21" i="9" s="1"/>
  <c r="CC21" i="9" s="1"/>
  <c r="CM21" i="9" s="1"/>
  <c r="CW21" i="9" s="1"/>
  <c r="DG21" i="9" s="1"/>
  <c r="U22" i="9"/>
  <c r="U23" i="9"/>
  <c r="U24" i="9"/>
  <c r="U25" i="9"/>
  <c r="U26" i="9"/>
  <c r="U27" i="9"/>
  <c r="AE27" i="9" s="1"/>
  <c r="AO27" i="9" s="1"/>
  <c r="AY27" i="9" s="1"/>
  <c r="U28" i="9"/>
  <c r="U29" i="9"/>
  <c r="AE29" i="9" s="1"/>
  <c r="AO29" i="9" s="1"/>
  <c r="AY29" i="9" s="1"/>
  <c r="BI29" i="9" s="1"/>
  <c r="BS29" i="9" s="1"/>
  <c r="CC29" i="9" s="1"/>
  <c r="CM29" i="9" s="1"/>
  <c r="CW29" i="9" s="1"/>
  <c r="DG29" i="9" s="1"/>
  <c r="U30" i="9"/>
  <c r="U31" i="9"/>
  <c r="U32" i="9"/>
  <c r="AE32" i="9" s="1"/>
  <c r="AO32" i="9" s="1"/>
  <c r="AY32" i="9" s="1"/>
  <c r="BI32" i="9" s="1"/>
  <c r="BS32" i="9" s="1"/>
  <c r="CC32" i="9" s="1"/>
  <c r="CM32" i="9" s="1"/>
  <c r="CW32" i="9" s="1"/>
  <c r="DG32" i="9" s="1"/>
  <c r="U33" i="9"/>
  <c r="AE33" i="9" s="1"/>
  <c r="AO33" i="9" s="1"/>
  <c r="AY33" i="9" s="1"/>
  <c r="BI33" i="9" s="1"/>
  <c r="BS33" i="9" s="1"/>
  <c r="CC33" i="9" s="1"/>
  <c r="CM33" i="9" s="1"/>
  <c r="CW33" i="9" s="1"/>
  <c r="DG33" i="9" s="1"/>
  <c r="U34" i="9"/>
  <c r="AE34" i="9" s="1"/>
  <c r="AO34" i="9" s="1"/>
  <c r="AY34" i="9" s="1"/>
  <c r="BI34" i="9" s="1"/>
  <c r="BS34" i="9" s="1"/>
  <c r="CC34" i="9" s="1"/>
  <c r="CM34" i="9" s="1"/>
  <c r="CW34" i="9" s="1"/>
  <c r="DG34" i="9" s="1"/>
  <c r="U35" i="9"/>
  <c r="AE35" i="9" s="1"/>
  <c r="AO35" i="9" s="1"/>
  <c r="AY35" i="9" s="1"/>
  <c r="BI35" i="9" s="1"/>
  <c r="BS35" i="9" s="1"/>
  <c r="CC35" i="9" s="1"/>
  <c r="CM35" i="9" s="1"/>
  <c r="CW35" i="9" s="1"/>
  <c r="DG35" i="9" s="1"/>
  <c r="U36" i="9"/>
  <c r="U37" i="9"/>
  <c r="U38" i="9"/>
  <c r="U39" i="9"/>
  <c r="U40" i="9"/>
  <c r="U41" i="9"/>
  <c r="AE41" i="9" s="1"/>
  <c r="AO41" i="9" s="1"/>
  <c r="AY41" i="9" s="1"/>
  <c r="BI41" i="9" s="1"/>
  <c r="BS41" i="9" s="1"/>
  <c r="CC41" i="9" s="1"/>
  <c r="CM41" i="9" s="1"/>
  <c r="CW41" i="9" s="1"/>
  <c r="DG41" i="9" s="1"/>
  <c r="U42" i="9"/>
  <c r="U43" i="9"/>
  <c r="U44" i="9"/>
  <c r="U45" i="9"/>
  <c r="U46" i="9"/>
  <c r="AE46" i="9" s="1"/>
  <c r="AO46" i="9" s="1"/>
  <c r="AY46" i="9" s="1"/>
  <c r="BI46" i="9" s="1"/>
  <c r="BS46" i="9" s="1"/>
  <c r="CC46" i="9" s="1"/>
  <c r="CM46" i="9" s="1"/>
  <c r="CW46" i="9" s="1"/>
  <c r="DG46" i="9" s="1"/>
  <c r="U47" i="9"/>
  <c r="U48" i="9"/>
  <c r="AE48" i="9" s="1"/>
  <c r="AO48" i="9" s="1"/>
  <c r="AY48" i="9" s="1"/>
  <c r="BI48" i="9" s="1"/>
  <c r="BS48" i="9" s="1"/>
  <c r="CC48" i="9" s="1"/>
  <c r="CM48" i="9" s="1"/>
  <c r="CW48" i="9" s="1"/>
  <c r="DG48" i="9" s="1"/>
  <c r="U49" i="9"/>
  <c r="AE49" i="9" s="1"/>
  <c r="AO49" i="9" s="1"/>
  <c r="AY49" i="9" s="1"/>
  <c r="BI49" i="9" s="1"/>
  <c r="BS49" i="9" s="1"/>
  <c r="CC49" i="9" s="1"/>
  <c r="CM49" i="9" s="1"/>
  <c r="CW49" i="9" s="1"/>
  <c r="DG49" i="9" s="1"/>
  <c r="U50" i="9"/>
  <c r="U51" i="9"/>
  <c r="AE51" i="9" s="1"/>
  <c r="AO51" i="9" s="1"/>
  <c r="AY51" i="9" s="1"/>
  <c r="BI51" i="9" s="1"/>
  <c r="BS51" i="9" s="1"/>
  <c r="CC51" i="9" s="1"/>
  <c r="CM51" i="9" s="1"/>
  <c r="CW51" i="9" s="1"/>
  <c r="DG51" i="9" s="1"/>
  <c r="U52" i="9"/>
  <c r="AE52" i="9" s="1"/>
  <c r="AO52" i="9" s="1"/>
  <c r="AY52" i="9" s="1"/>
  <c r="BI52" i="9" s="1"/>
  <c r="BS52" i="9" s="1"/>
  <c r="CC52" i="9" s="1"/>
  <c r="CM52" i="9" s="1"/>
  <c r="CW52" i="9" s="1"/>
  <c r="DG52" i="9" s="1"/>
  <c r="U53" i="9"/>
  <c r="AE53" i="9" s="1"/>
  <c r="AO53" i="9" s="1"/>
  <c r="AY53" i="9" s="1"/>
  <c r="BI53" i="9" s="1"/>
  <c r="BS53" i="9" s="1"/>
  <c r="CC53" i="9" s="1"/>
  <c r="CM53" i="9" s="1"/>
  <c r="CW53" i="9" s="1"/>
  <c r="DG53" i="9" s="1"/>
  <c r="U54" i="9"/>
  <c r="AE54" i="9" s="1"/>
  <c r="AO54" i="9" s="1"/>
  <c r="AY54" i="9" s="1"/>
  <c r="BI54" i="9" s="1"/>
  <c r="BS54" i="9" s="1"/>
  <c r="CC54" i="9" s="1"/>
  <c r="CM54" i="9" s="1"/>
  <c r="CW54" i="9" s="1"/>
  <c r="DG54" i="9" s="1"/>
  <c r="U55" i="9"/>
  <c r="AE55" i="9" s="1"/>
  <c r="U56" i="9"/>
  <c r="AE56" i="9" s="1"/>
  <c r="AO56" i="9" s="1"/>
  <c r="AY56" i="9" s="1"/>
  <c r="BI56" i="9" s="1"/>
  <c r="BS56" i="9" s="1"/>
  <c r="CC56" i="9" s="1"/>
  <c r="CM56" i="9" s="1"/>
  <c r="CW56" i="9" s="1"/>
  <c r="DG56" i="9" s="1"/>
  <c r="U57" i="9"/>
  <c r="AE57" i="9" s="1"/>
  <c r="AO57" i="9" s="1"/>
  <c r="AY57" i="9" s="1"/>
  <c r="BI57" i="9" s="1"/>
  <c r="BS57" i="9" s="1"/>
  <c r="CC57" i="9" s="1"/>
  <c r="CM57" i="9" s="1"/>
  <c r="CW57" i="9" s="1"/>
  <c r="DG57" i="9" s="1"/>
  <c r="U58" i="9"/>
  <c r="U59" i="9"/>
  <c r="U60" i="9"/>
  <c r="AE60" i="9" s="1"/>
  <c r="AO60" i="9" s="1"/>
  <c r="AY60" i="9" s="1"/>
  <c r="BI60" i="9" s="1"/>
  <c r="BS60" i="9" s="1"/>
  <c r="CC60" i="9" s="1"/>
  <c r="CM60" i="9" s="1"/>
  <c r="CW60" i="9" s="1"/>
  <c r="DG60" i="9" s="1"/>
  <c r="U61" i="9"/>
  <c r="AE61" i="9" s="1"/>
  <c r="AO61" i="9" s="1"/>
  <c r="AY61" i="9" s="1"/>
  <c r="BI61" i="9" s="1"/>
  <c r="BS61" i="9" s="1"/>
  <c r="CC61" i="9" s="1"/>
  <c r="CM61" i="9" s="1"/>
  <c r="CW61" i="9" s="1"/>
  <c r="DG61" i="9" s="1"/>
  <c r="U62" i="9"/>
  <c r="AE62" i="9" s="1"/>
  <c r="AO62" i="9" s="1"/>
  <c r="AY62" i="9" s="1"/>
  <c r="BI62" i="9" s="1"/>
  <c r="BS62" i="9" s="1"/>
  <c r="CC62" i="9" s="1"/>
  <c r="CM62" i="9" s="1"/>
  <c r="CW62" i="9" s="1"/>
  <c r="DG62" i="9" s="1"/>
  <c r="U63" i="9"/>
  <c r="AE63" i="9" s="1"/>
  <c r="AO63" i="9" s="1"/>
  <c r="AY63" i="9" s="1"/>
  <c r="BI63" i="9" s="1"/>
  <c r="BS63" i="9" s="1"/>
  <c r="CC63" i="9" s="1"/>
  <c r="CM63" i="9" s="1"/>
  <c r="CW63" i="9" s="1"/>
  <c r="DG63" i="9" s="1"/>
  <c r="U64" i="9"/>
  <c r="AE64" i="9" s="1"/>
  <c r="AO64" i="9" s="1"/>
  <c r="AY64" i="9" s="1"/>
  <c r="BI64" i="9" s="1"/>
  <c r="BS64" i="9" s="1"/>
  <c r="CC64" i="9" s="1"/>
  <c r="CM64" i="9" s="1"/>
  <c r="CW64" i="9" s="1"/>
  <c r="DG64" i="9" s="1"/>
  <c r="U65" i="9"/>
  <c r="AE65" i="9" s="1"/>
  <c r="AO65" i="9" s="1"/>
  <c r="AY65" i="9" s="1"/>
  <c r="BI65" i="9" s="1"/>
  <c r="BS65" i="9" s="1"/>
  <c r="CC65" i="9" s="1"/>
  <c r="CM65" i="9" s="1"/>
  <c r="CW65" i="9" s="1"/>
  <c r="DG65" i="9" s="1"/>
  <c r="U66" i="9"/>
  <c r="U67" i="9"/>
  <c r="U68" i="9"/>
  <c r="AE68" i="9" s="1"/>
  <c r="AO68" i="9" s="1"/>
  <c r="AY68" i="9" s="1"/>
  <c r="BI68" i="9" s="1"/>
  <c r="BS68" i="9" s="1"/>
  <c r="CC68" i="9" s="1"/>
  <c r="CM68" i="9" s="1"/>
  <c r="CW68" i="9" s="1"/>
  <c r="DG68" i="9" s="1"/>
  <c r="U69" i="9"/>
  <c r="AE69" i="9" s="1"/>
  <c r="AO69" i="9" s="1"/>
  <c r="U70" i="9"/>
  <c r="AE70" i="9" s="1"/>
  <c r="AO70" i="9" s="1"/>
  <c r="AY70" i="9" s="1"/>
  <c r="BI70" i="9" s="1"/>
  <c r="U71" i="9"/>
  <c r="AE71" i="9" s="1"/>
  <c r="AO71" i="9" s="1"/>
  <c r="AY71" i="9" s="1"/>
  <c r="BI71" i="9" s="1"/>
  <c r="BS71" i="9" s="1"/>
  <c r="CC71" i="9" s="1"/>
  <c r="CM71" i="9" s="1"/>
  <c r="CW71" i="9" s="1"/>
  <c r="DG71" i="9" s="1"/>
  <c r="U72" i="9"/>
  <c r="U73" i="9"/>
  <c r="U74" i="9"/>
  <c r="AE74" i="9" s="1"/>
  <c r="AO74" i="9" s="1"/>
  <c r="AY74" i="9" s="1"/>
  <c r="BI74" i="9" s="1"/>
  <c r="BS74" i="9" s="1"/>
  <c r="CC74" i="9" s="1"/>
  <c r="CM74" i="9" s="1"/>
  <c r="CW74" i="9" s="1"/>
  <c r="DG74" i="9" s="1"/>
  <c r="U75" i="9"/>
  <c r="AE75" i="9" s="1"/>
  <c r="AO75" i="9" s="1"/>
  <c r="AY75" i="9" s="1"/>
  <c r="BI75" i="9" s="1"/>
  <c r="BS75" i="9" s="1"/>
  <c r="CC75" i="9" s="1"/>
  <c r="CM75" i="9" s="1"/>
  <c r="CW75" i="9" s="1"/>
  <c r="DG75" i="9" s="1"/>
  <c r="U76" i="9"/>
  <c r="AE76" i="9" s="1"/>
  <c r="AO76" i="9" s="1"/>
  <c r="AY76" i="9" s="1"/>
  <c r="BI76" i="9" s="1"/>
  <c r="BS76" i="9" s="1"/>
  <c r="CC76" i="9" s="1"/>
  <c r="CM76" i="9" s="1"/>
  <c r="CW76" i="9" s="1"/>
  <c r="DG76" i="9" s="1"/>
  <c r="U77" i="9"/>
  <c r="U78" i="9"/>
  <c r="AE78" i="9" s="1"/>
  <c r="AO78" i="9" s="1"/>
  <c r="AY78" i="9" s="1"/>
  <c r="BI78" i="9" s="1"/>
  <c r="BS78" i="9" s="1"/>
  <c r="CC78" i="9" s="1"/>
  <c r="CM78" i="9" s="1"/>
  <c r="CW78" i="9" s="1"/>
  <c r="DG78" i="9" s="1"/>
  <c r="U79" i="9"/>
  <c r="AE79" i="9" s="1"/>
  <c r="AO79" i="9" s="1"/>
  <c r="AY79" i="9" s="1"/>
  <c r="BI79" i="9" s="1"/>
  <c r="BS79" i="9" s="1"/>
  <c r="CC79" i="9" s="1"/>
  <c r="CM79" i="9" s="1"/>
  <c r="CW79" i="9" s="1"/>
  <c r="DG79" i="9" s="1"/>
  <c r="U80" i="9"/>
  <c r="U81" i="9"/>
  <c r="U82" i="9"/>
  <c r="AE82" i="9" s="1"/>
  <c r="AO82" i="9" s="1"/>
  <c r="AY82" i="9" s="1"/>
  <c r="BI82" i="9" s="1"/>
  <c r="BS82" i="9" s="1"/>
  <c r="CC82" i="9" s="1"/>
  <c r="CM82" i="9" s="1"/>
  <c r="CW82" i="9" s="1"/>
  <c r="DG82" i="9" s="1"/>
  <c r="U83" i="9"/>
  <c r="AE83" i="9" s="1"/>
  <c r="AO83" i="9" s="1"/>
  <c r="AY83" i="9" s="1"/>
  <c r="BI83" i="9" s="1"/>
  <c r="BS83" i="9" s="1"/>
  <c r="CC83" i="9" s="1"/>
  <c r="CM83" i="9" s="1"/>
  <c r="CW83" i="9" s="1"/>
  <c r="DG83" i="9" s="1"/>
  <c r="U84" i="9"/>
  <c r="U85" i="9"/>
  <c r="U86" i="9"/>
  <c r="U87" i="9"/>
  <c r="U88" i="9"/>
  <c r="AE88" i="9" s="1"/>
  <c r="AO88" i="9" s="1"/>
  <c r="AY88" i="9" s="1"/>
  <c r="BI88" i="9" s="1"/>
  <c r="BS88" i="9" s="1"/>
  <c r="CC88" i="9" s="1"/>
  <c r="CM88" i="9" s="1"/>
  <c r="CW88" i="9" s="1"/>
  <c r="DG88" i="9" s="1"/>
  <c r="U89" i="9"/>
  <c r="AE89" i="9" s="1"/>
  <c r="AO89" i="9" s="1"/>
  <c r="AY89" i="9" s="1"/>
  <c r="BI89" i="9" s="1"/>
  <c r="BS89" i="9" s="1"/>
  <c r="CC89" i="9" s="1"/>
  <c r="CM89" i="9" s="1"/>
  <c r="CW89" i="9" s="1"/>
  <c r="DG89" i="9" s="1"/>
  <c r="U90" i="9"/>
  <c r="AE90" i="9" s="1"/>
  <c r="AO90" i="9" s="1"/>
  <c r="AY90" i="9" s="1"/>
  <c r="BI90" i="9" s="1"/>
  <c r="BS90" i="9" s="1"/>
  <c r="CC90" i="9" s="1"/>
  <c r="CM90" i="9" s="1"/>
  <c r="CW90" i="9" s="1"/>
  <c r="DG90" i="9" s="1"/>
  <c r="U91" i="9"/>
  <c r="AE91" i="9" s="1"/>
  <c r="AO91" i="9" s="1"/>
  <c r="AY91" i="9" s="1"/>
  <c r="BI91" i="9" s="1"/>
  <c r="BS91" i="9" s="1"/>
  <c r="CC91" i="9" s="1"/>
  <c r="CM91" i="9" s="1"/>
  <c r="CW91" i="9" s="1"/>
  <c r="DG91" i="9" s="1"/>
  <c r="U92" i="9"/>
  <c r="U93" i="9"/>
  <c r="AE93" i="9" s="1"/>
  <c r="AO93" i="9" s="1"/>
  <c r="AY93" i="9" s="1"/>
  <c r="BI93" i="9" s="1"/>
  <c r="BS93" i="9" s="1"/>
  <c r="CC93" i="9" s="1"/>
  <c r="CM93" i="9" s="1"/>
  <c r="CW93" i="9" s="1"/>
  <c r="DG93" i="9" s="1"/>
  <c r="U94" i="9"/>
  <c r="AE94" i="9" s="1"/>
  <c r="AO94" i="9" s="1"/>
  <c r="AY94" i="9" s="1"/>
  <c r="BI94" i="9" s="1"/>
  <c r="BS94" i="9" s="1"/>
  <c r="CC94" i="9" s="1"/>
  <c r="CM94" i="9" s="1"/>
  <c r="CW94" i="9" s="1"/>
  <c r="DG94" i="9" s="1"/>
  <c r="U95" i="9"/>
  <c r="AE95" i="9" s="1"/>
  <c r="AO95" i="9" s="1"/>
  <c r="AY95" i="9" s="1"/>
  <c r="BI95" i="9" s="1"/>
  <c r="BS95" i="9" s="1"/>
  <c r="CC95" i="9" s="1"/>
  <c r="CM95" i="9" s="1"/>
  <c r="CW95" i="9" s="1"/>
  <c r="DG95" i="9" s="1"/>
  <c r="U96" i="9"/>
  <c r="U97" i="9"/>
  <c r="AE97" i="9" s="1"/>
  <c r="U98" i="9"/>
  <c r="U99" i="9"/>
  <c r="U100" i="9"/>
  <c r="U101" i="9"/>
  <c r="U102" i="9"/>
  <c r="AE102" i="9" s="1"/>
  <c r="AO102" i="9" s="1"/>
  <c r="AY102" i="9" s="1"/>
  <c r="BI102" i="9" s="1"/>
  <c r="BS102" i="9" s="1"/>
  <c r="CC102" i="9" s="1"/>
  <c r="CM102" i="9" s="1"/>
  <c r="CW102" i="9" s="1"/>
  <c r="DG102" i="9" s="1"/>
  <c r="U103" i="9"/>
  <c r="AE103" i="9" s="1"/>
  <c r="AO103" i="9" s="1"/>
  <c r="AY103" i="9" s="1"/>
  <c r="BI103" i="9" s="1"/>
  <c r="BS103" i="9" s="1"/>
  <c r="CC103" i="9" s="1"/>
  <c r="CM103" i="9" s="1"/>
  <c r="CW103" i="9" s="1"/>
  <c r="DG103" i="9" s="1"/>
  <c r="U104" i="9"/>
  <c r="AE104" i="9" s="1"/>
  <c r="AO104" i="9" s="1"/>
  <c r="AY104" i="9" s="1"/>
  <c r="BI104" i="9" s="1"/>
  <c r="BS104" i="9" s="1"/>
  <c r="CC104" i="9" s="1"/>
  <c r="CM104" i="9" s="1"/>
  <c r="CW104" i="9" s="1"/>
  <c r="DG104" i="9" s="1"/>
  <c r="U105" i="9"/>
  <c r="AE105" i="9" s="1"/>
  <c r="AO105" i="9" s="1"/>
  <c r="AY105" i="9" s="1"/>
  <c r="BI105" i="9" s="1"/>
  <c r="BS105" i="9" s="1"/>
  <c r="CC105" i="9" s="1"/>
  <c r="CM105" i="9" s="1"/>
  <c r="CW105" i="9" s="1"/>
  <c r="DG105" i="9" s="1"/>
  <c r="U106" i="9"/>
  <c r="U107" i="9"/>
  <c r="AE107" i="9" s="1"/>
  <c r="AO107" i="9" s="1"/>
  <c r="AY107" i="9" s="1"/>
  <c r="BI107" i="9" s="1"/>
  <c r="BS107" i="9" s="1"/>
  <c r="CC107" i="9" s="1"/>
  <c r="CM107" i="9" s="1"/>
  <c r="CW107" i="9" s="1"/>
  <c r="DG107" i="9" s="1"/>
  <c r="U108" i="9"/>
  <c r="AE108" i="9" s="1"/>
  <c r="AO108" i="9" s="1"/>
  <c r="AY108" i="9" s="1"/>
  <c r="BI108" i="9" s="1"/>
  <c r="BS108" i="9" s="1"/>
  <c r="CC108" i="9" s="1"/>
  <c r="CM108" i="9" s="1"/>
  <c r="CW108" i="9" s="1"/>
  <c r="DG108" i="9" s="1"/>
  <c r="U109" i="9"/>
  <c r="AE109" i="9" s="1"/>
  <c r="AO109" i="9" s="1"/>
  <c r="AY109" i="9" s="1"/>
  <c r="U110" i="9"/>
  <c r="AE110" i="9" s="1"/>
  <c r="AO110" i="9" s="1"/>
  <c r="AY110" i="9" s="1"/>
  <c r="BI110" i="9" s="1"/>
  <c r="BS110" i="9" s="1"/>
  <c r="CC110" i="9" s="1"/>
  <c r="CM110" i="9" s="1"/>
  <c r="CW110" i="9" s="1"/>
  <c r="DG110" i="9" s="1"/>
  <c r="U111" i="9"/>
  <c r="AE111" i="9" s="1"/>
  <c r="U112" i="9"/>
  <c r="AE112" i="9" s="1"/>
  <c r="AO112" i="9" s="1"/>
  <c r="AY112" i="9" s="1"/>
  <c r="BI112" i="9" s="1"/>
  <c r="BS112" i="9" s="1"/>
  <c r="U113" i="9"/>
  <c r="AE113" i="9" s="1"/>
  <c r="AO113" i="9" s="1"/>
  <c r="AY113" i="9" s="1"/>
  <c r="BI113" i="9" s="1"/>
  <c r="BS113" i="9" s="1"/>
  <c r="CC113" i="9" s="1"/>
  <c r="CM113" i="9" s="1"/>
  <c r="CW113" i="9" s="1"/>
  <c r="DG113" i="9" s="1"/>
  <c r="U114" i="9"/>
  <c r="U115" i="9"/>
  <c r="U116" i="9"/>
  <c r="AE116" i="9" s="1"/>
  <c r="AO116" i="9" s="1"/>
  <c r="AY116" i="9" s="1"/>
  <c r="BI116" i="9" s="1"/>
  <c r="BS116" i="9" s="1"/>
  <c r="CC116" i="9" s="1"/>
  <c r="CM116" i="9" s="1"/>
  <c r="CW116" i="9" s="1"/>
  <c r="DG116" i="9" s="1"/>
  <c r="U117" i="9"/>
  <c r="AE117" i="9" s="1"/>
  <c r="AO117" i="9" s="1"/>
  <c r="AY117" i="9" s="1"/>
  <c r="BI117" i="9" s="1"/>
  <c r="BS117" i="9" s="1"/>
  <c r="CC117" i="9" s="1"/>
  <c r="CM117" i="9" s="1"/>
  <c r="CW117" i="9" s="1"/>
  <c r="DG117" i="9" s="1"/>
  <c r="U118" i="9"/>
  <c r="U119" i="9"/>
  <c r="U120" i="9"/>
  <c r="U121" i="9"/>
  <c r="U122" i="9"/>
  <c r="U123" i="9"/>
  <c r="AE123" i="9" s="1"/>
  <c r="AO123" i="9" s="1"/>
  <c r="AY123" i="9" s="1"/>
  <c r="BI123" i="9" s="1"/>
  <c r="BS123" i="9" s="1"/>
  <c r="CC123" i="9" s="1"/>
  <c r="CM123" i="9" s="1"/>
  <c r="CW123" i="9" s="1"/>
  <c r="DG123" i="9" s="1"/>
  <c r="U124" i="9"/>
  <c r="AE124" i="9" s="1"/>
  <c r="AO124" i="9" s="1"/>
  <c r="AY124" i="9" s="1"/>
  <c r="BI124" i="9" s="1"/>
  <c r="BS124" i="9" s="1"/>
  <c r="CC124" i="9" s="1"/>
  <c r="CM124" i="9" s="1"/>
  <c r="CW124" i="9" s="1"/>
  <c r="DG124" i="9" s="1"/>
  <c r="U125" i="9"/>
  <c r="AE125" i="9" s="1"/>
  <c r="U126" i="9"/>
  <c r="AE126" i="9" s="1"/>
  <c r="U127" i="9"/>
  <c r="AE127" i="9" s="1"/>
  <c r="U128" i="9"/>
  <c r="U129" i="9"/>
  <c r="U130" i="9"/>
  <c r="AE130" i="9" s="1"/>
  <c r="AO130" i="9" s="1"/>
  <c r="AY130" i="9" s="1"/>
  <c r="BI130" i="9" s="1"/>
  <c r="BS130" i="9" s="1"/>
  <c r="CC130" i="9" s="1"/>
  <c r="CM130" i="9" s="1"/>
  <c r="CW130" i="9" s="1"/>
  <c r="DG130" i="9" s="1"/>
  <c r="U131" i="9"/>
  <c r="AE131" i="9" s="1"/>
  <c r="U132" i="9"/>
  <c r="AE132" i="9" s="1"/>
  <c r="AO132" i="9" s="1"/>
  <c r="AY132" i="9" s="1"/>
  <c r="BI132" i="9" s="1"/>
  <c r="BS132" i="9" s="1"/>
  <c r="CC132" i="9" s="1"/>
  <c r="CM132" i="9" s="1"/>
  <c r="CW132" i="9" s="1"/>
  <c r="DG132" i="9" s="1"/>
  <c r="U133" i="9"/>
  <c r="U134" i="9"/>
  <c r="AE134" i="9" s="1"/>
  <c r="AO134" i="9" s="1"/>
  <c r="AY134" i="9" s="1"/>
  <c r="BI134" i="9" s="1"/>
  <c r="BS134" i="9" s="1"/>
  <c r="CC134" i="9" s="1"/>
  <c r="CM134" i="9" s="1"/>
  <c r="CW134" i="9" s="1"/>
  <c r="DG134" i="9" s="1"/>
  <c r="U135" i="9"/>
  <c r="U136" i="9"/>
  <c r="U137" i="9"/>
  <c r="U138" i="9"/>
  <c r="AE138" i="9" s="1"/>
  <c r="AO138" i="9" s="1"/>
  <c r="AY138" i="9" s="1"/>
  <c r="BI138" i="9" s="1"/>
  <c r="BS138" i="9" s="1"/>
  <c r="CC138" i="9" s="1"/>
  <c r="CM138" i="9" s="1"/>
  <c r="CW138" i="9" s="1"/>
  <c r="DG138" i="9" s="1"/>
  <c r="U139" i="9"/>
  <c r="AE139" i="9" s="1"/>
  <c r="AO139" i="9" s="1"/>
  <c r="AY139" i="9" s="1"/>
  <c r="BI139" i="9" s="1"/>
  <c r="BS139" i="9" s="1"/>
  <c r="CC139" i="9" s="1"/>
  <c r="CM139" i="9" s="1"/>
  <c r="CW139" i="9" s="1"/>
  <c r="DG139" i="9" s="1"/>
  <c r="U140" i="9"/>
  <c r="AE140" i="9" s="1"/>
  <c r="AO140" i="9" s="1"/>
  <c r="AY140" i="9" s="1"/>
  <c r="BI140" i="9" s="1"/>
  <c r="BS140" i="9" s="1"/>
  <c r="CC140" i="9" s="1"/>
  <c r="CM140" i="9" s="1"/>
  <c r="CW140" i="9" s="1"/>
  <c r="DG140" i="9" s="1"/>
  <c r="U141" i="9"/>
  <c r="U142" i="9"/>
  <c r="U143" i="9"/>
  <c r="U144" i="9"/>
  <c r="AE144" i="9" s="1"/>
  <c r="AO144" i="9" s="1"/>
  <c r="AY144" i="9" s="1"/>
  <c r="BI144" i="9" s="1"/>
  <c r="BS144" i="9" s="1"/>
  <c r="CC144" i="9" s="1"/>
  <c r="CM144" i="9" s="1"/>
  <c r="CW144" i="9" s="1"/>
  <c r="DG144" i="9" s="1"/>
  <c r="U145" i="9"/>
  <c r="AE145" i="9" s="1"/>
  <c r="AO145" i="9" s="1"/>
  <c r="AY145" i="9" s="1"/>
  <c r="BI145" i="9" s="1"/>
  <c r="BS145" i="9" s="1"/>
  <c r="CC145" i="9" s="1"/>
  <c r="CM145" i="9" s="1"/>
  <c r="CW145" i="9" s="1"/>
  <c r="DG145" i="9" s="1"/>
  <c r="U146" i="9"/>
  <c r="AE146" i="9" s="1"/>
  <c r="AO146" i="9" s="1"/>
  <c r="AY146" i="9" s="1"/>
  <c r="BI146" i="9" s="1"/>
  <c r="BS146" i="9" s="1"/>
  <c r="CC146" i="9" s="1"/>
  <c r="CM146" i="9" s="1"/>
  <c r="CW146" i="9" s="1"/>
  <c r="DG146" i="9" s="1"/>
  <c r="U147" i="9"/>
  <c r="AE147" i="9" s="1"/>
  <c r="AO147" i="9" s="1"/>
  <c r="AY147" i="9" s="1"/>
  <c r="BI147" i="9" s="1"/>
  <c r="BS147" i="9" s="1"/>
  <c r="CC147" i="9" s="1"/>
  <c r="CM147" i="9" s="1"/>
  <c r="CW147" i="9" s="1"/>
  <c r="DG147" i="9" s="1"/>
  <c r="U148" i="9"/>
  <c r="U149" i="9"/>
  <c r="U150" i="9"/>
  <c r="U151" i="9"/>
  <c r="AE151" i="9" s="1"/>
  <c r="AO151" i="9" s="1"/>
  <c r="AY151" i="9" s="1"/>
  <c r="BI151" i="9" s="1"/>
  <c r="BS151" i="9" s="1"/>
  <c r="CC151" i="9" s="1"/>
  <c r="CM151" i="9" s="1"/>
  <c r="CW151" i="9" s="1"/>
  <c r="DG151" i="9" s="1"/>
  <c r="U152" i="9"/>
  <c r="U153" i="9"/>
  <c r="AE153" i="9" s="1"/>
  <c r="AO153" i="9" s="1"/>
  <c r="AY153" i="9" s="1"/>
  <c r="BI153" i="9" s="1"/>
  <c r="BS153" i="9" s="1"/>
  <c r="CC153" i="9" s="1"/>
  <c r="CM153" i="9" s="1"/>
  <c r="CW153" i="9" s="1"/>
  <c r="DG153" i="9" s="1"/>
  <c r="U154" i="9"/>
  <c r="AE154" i="9" s="1"/>
  <c r="U155" i="9"/>
  <c r="AE155" i="9" s="1"/>
  <c r="AO155" i="9" s="1"/>
  <c r="AY155" i="9" s="1"/>
  <c r="BI155" i="9" s="1"/>
  <c r="BS155" i="9" s="1"/>
  <c r="CC155" i="9" s="1"/>
  <c r="CM155" i="9" s="1"/>
  <c r="CW155" i="9" s="1"/>
  <c r="DG155" i="9" s="1"/>
  <c r="U156" i="9"/>
  <c r="U157" i="9"/>
  <c r="U158" i="9"/>
  <c r="AE158" i="9" s="1"/>
  <c r="AO158" i="9" s="1"/>
  <c r="AY158" i="9" s="1"/>
  <c r="BI158" i="9" s="1"/>
  <c r="BS158" i="9" s="1"/>
  <c r="CC158" i="9" s="1"/>
  <c r="CM158" i="9" s="1"/>
  <c r="CW158" i="9" s="1"/>
  <c r="DG158" i="9" s="1"/>
  <c r="U159" i="9"/>
  <c r="AE159" i="9" s="1"/>
  <c r="AO159" i="9" s="1"/>
  <c r="AY159" i="9" s="1"/>
  <c r="BI159" i="9" s="1"/>
  <c r="BS159" i="9" s="1"/>
  <c r="CC159" i="9" s="1"/>
  <c r="CM159" i="9" s="1"/>
  <c r="CW159" i="9" s="1"/>
  <c r="DG159" i="9" s="1"/>
  <c r="U160" i="9"/>
  <c r="U161" i="9"/>
  <c r="AE161" i="9" s="1"/>
  <c r="AO161" i="9" s="1"/>
  <c r="AY161" i="9" s="1"/>
  <c r="BI161" i="9" s="1"/>
  <c r="BS161" i="9" s="1"/>
  <c r="CC161" i="9" s="1"/>
  <c r="CM161" i="9" s="1"/>
  <c r="CW161" i="9" s="1"/>
  <c r="DG161" i="9" s="1"/>
  <c r="U162" i="9"/>
  <c r="AE162" i="9" s="1"/>
  <c r="AO162" i="9" s="1"/>
  <c r="AY162" i="9" s="1"/>
  <c r="BI162" i="9" s="1"/>
  <c r="BS162" i="9" s="1"/>
  <c r="CC162" i="9" s="1"/>
  <c r="CM162" i="9" s="1"/>
  <c r="CW162" i="9" s="1"/>
  <c r="DG162" i="9" s="1"/>
  <c r="U163" i="9"/>
  <c r="AE163" i="9" s="1"/>
  <c r="AO163" i="9" s="1"/>
  <c r="AY163" i="9" s="1"/>
  <c r="BI163" i="9" s="1"/>
  <c r="BS163" i="9" s="1"/>
  <c r="CC163" i="9" s="1"/>
  <c r="CM163" i="9" s="1"/>
  <c r="CW163" i="9" s="1"/>
  <c r="DG163" i="9" s="1"/>
  <c r="U164" i="9"/>
  <c r="AE164" i="9" s="1"/>
  <c r="AO164" i="9" s="1"/>
  <c r="AY164" i="9" s="1"/>
  <c r="BI164" i="9" s="1"/>
  <c r="BS164" i="9" s="1"/>
  <c r="CC164" i="9" s="1"/>
  <c r="CM164" i="9" s="1"/>
  <c r="CW164" i="9" s="1"/>
  <c r="DG164" i="9" s="1"/>
  <c r="U165" i="9"/>
  <c r="AE165" i="9" s="1"/>
  <c r="AO165" i="9" s="1"/>
  <c r="AY165" i="9" s="1"/>
  <c r="BI165" i="9" s="1"/>
  <c r="BS165" i="9" s="1"/>
  <c r="CC165" i="9" s="1"/>
  <c r="CM165" i="9" s="1"/>
  <c r="CW165" i="9" s="1"/>
  <c r="DG165" i="9" s="1"/>
  <c r="U166" i="9"/>
  <c r="AE166" i="9" s="1"/>
  <c r="AO166" i="9" s="1"/>
  <c r="AY166" i="9" s="1"/>
  <c r="BI166" i="9" s="1"/>
  <c r="BS166" i="9" s="1"/>
  <c r="CC166" i="9" s="1"/>
  <c r="CM166" i="9" s="1"/>
  <c r="CW166" i="9" s="1"/>
  <c r="DG166" i="9" s="1"/>
  <c r="U167" i="9"/>
  <c r="AE167" i="9" s="1"/>
  <c r="AO167" i="9" s="1"/>
  <c r="AY167" i="9" s="1"/>
  <c r="BI167" i="9" s="1"/>
  <c r="BS167" i="9" s="1"/>
  <c r="CC167" i="9" s="1"/>
  <c r="CM167" i="9" s="1"/>
  <c r="CW167" i="9" s="1"/>
  <c r="DG167" i="9" s="1"/>
  <c r="U168" i="9"/>
  <c r="AE168" i="9" s="1"/>
  <c r="AO168" i="9" s="1"/>
  <c r="AY168" i="9" s="1"/>
  <c r="BI168" i="9" s="1"/>
  <c r="BS168" i="9" s="1"/>
  <c r="CC168" i="9" s="1"/>
  <c r="CM168" i="9" s="1"/>
  <c r="CW168" i="9" s="1"/>
  <c r="DG168" i="9" s="1"/>
  <c r="U169" i="9"/>
  <c r="AE169" i="9" s="1"/>
  <c r="AO169" i="9" s="1"/>
  <c r="AY169" i="9" s="1"/>
  <c r="BI169" i="9" s="1"/>
  <c r="BS169" i="9" s="1"/>
  <c r="CC169" i="9" s="1"/>
  <c r="CM169" i="9" s="1"/>
  <c r="CW169" i="9" s="1"/>
  <c r="DG169" i="9" s="1"/>
  <c r="U170" i="9"/>
  <c r="U171" i="9"/>
  <c r="U172" i="9"/>
  <c r="AE172" i="9" s="1"/>
  <c r="AO172" i="9" s="1"/>
  <c r="AY172" i="9" s="1"/>
  <c r="BI172" i="9" s="1"/>
  <c r="BS172" i="9" s="1"/>
  <c r="CC172" i="9" s="1"/>
  <c r="CM172" i="9" s="1"/>
  <c r="CW172" i="9" s="1"/>
  <c r="DG172" i="9" s="1"/>
  <c r="U173" i="9"/>
  <c r="AE173" i="9" s="1"/>
  <c r="AO173" i="9" s="1"/>
  <c r="AY173" i="9" s="1"/>
  <c r="BI173" i="9" s="1"/>
  <c r="BS173" i="9" s="1"/>
  <c r="CC173" i="9" s="1"/>
  <c r="CM173" i="9" s="1"/>
  <c r="CW173" i="9" s="1"/>
  <c r="DG173" i="9" s="1"/>
  <c r="U174" i="9"/>
  <c r="AE174" i="9" s="1"/>
  <c r="AO174" i="9" s="1"/>
  <c r="AY174" i="9" s="1"/>
  <c r="BI174" i="9" s="1"/>
  <c r="BS174" i="9" s="1"/>
  <c r="CC174" i="9" s="1"/>
  <c r="CM174" i="9" s="1"/>
  <c r="CW174" i="9" s="1"/>
  <c r="DG174" i="9" s="1"/>
  <c r="U175" i="9"/>
  <c r="U176" i="9"/>
  <c r="U177" i="9"/>
  <c r="U178" i="9"/>
  <c r="AE178" i="9" s="1"/>
  <c r="AO178" i="9" s="1"/>
  <c r="AY178" i="9" s="1"/>
  <c r="BI178" i="9" s="1"/>
  <c r="BS178" i="9" s="1"/>
  <c r="CC178" i="9" s="1"/>
  <c r="CM178" i="9" s="1"/>
  <c r="CW178" i="9" s="1"/>
  <c r="DG178" i="9" s="1"/>
  <c r="U179" i="9"/>
  <c r="AE179" i="9" s="1"/>
  <c r="AO179" i="9" s="1"/>
  <c r="AY179" i="9" s="1"/>
  <c r="BI179" i="9" s="1"/>
  <c r="BS179" i="9" s="1"/>
  <c r="CC179" i="9" s="1"/>
  <c r="CM179" i="9" s="1"/>
  <c r="CW179" i="9" s="1"/>
  <c r="DG179" i="9" s="1"/>
  <c r="U180" i="9"/>
  <c r="AE180" i="9" s="1"/>
  <c r="AO180" i="9" s="1"/>
  <c r="AY180" i="9" s="1"/>
  <c r="BI180" i="9" s="1"/>
  <c r="BS180" i="9" s="1"/>
  <c r="CC180" i="9" s="1"/>
  <c r="CM180" i="9" s="1"/>
  <c r="CW180" i="9" s="1"/>
  <c r="DG180" i="9" s="1"/>
  <c r="U181" i="9"/>
  <c r="AE181" i="9" s="1"/>
  <c r="AO181" i="9" s="1"/>
  <c r="AY181" i="9" s="1"/>
  <c r="BI181" i="9" s="1"/>
  <c r="BS181" i="9" s="1"/>
  <c r="CC181" i="9" s="1"/>
  <c r="CM181" i="9" s="1"/>
  <c r="CW181" i="9" s="1"/>
  <c r="DG181" i="9" s="1"/>
  <c r="U182" i="9"/>
  <c r="AE182" i="9" s="1"/>
  <c r="AO182" i="9" s="1"/>
  <c r="AY182" i="9" s="1"/>
  <c r="BI182" i="9" s="1"/>
  <c r="BS182" i="9" s="1"/>
  <c r="CC182" i="9" s="1"/>
  <c r="CM182" i="9" s="1"/>
  <c r="CW182" i="9" s="1"/>
  <c r="DG182" i="9" s="1"/>
  <c r="U183" i="9"/>
  <c r="AE183" i="9" s="1"/>
  <c r="AO183" i="9" s="1"/>
  <c r="AY183" i="9" s="1"/>
  <c r="BI183" i="9" s="1"/>
  <c r="BS183" i="9" s="1"/>
  <c r="CC183" i="9" s="1"/>
  <c r="CM183" i="9" s="1"/>
  <c r="CW183" i="9" s="1"/>
  <c r="DG183" i="9" s="1"/>
  <c r="U184" i="9"/>
  <c r="AE184" i="9" s="1"/>
  <c r="AO184" i="9" s="1"/>
  <c r="AY184" i="9" s="1"/>
  <c r="BI184" i="9" s="1"/>
  <c r="BS184" i="9" s="1"/>
  <c r="CC184" i="9" s="1"/>
  <c r="CM184" i="9" s="1"/>
  <c r="CW184" i="9" s="1"/>
  <c r="DG184" i="9" s="1"/>
  <c r="U185" i="9"/>
  <c r="AE185" i="9" s="1"/>
  <c r="AO185" i="9" s="1"/>
  <c r="AY185" i="9" s="1"/>
  <c r="BI185" i="9" s="1"/>
  <c r="BS185" i="9" s="1"/>
  <c r="CC185" i="9" s="1"/>
  <c r="CM185" i="9" s="1"/>
  <c r="CW185" i="9" s="1"/>
  <c r="DG185" i="9" s="1"/>
  <c r="U186" i="9"/>
  <c r="AE186" i="9" s="1"/>
  <c r="AO186" i="9" s="1"/>
  <c r="AY186" i="9" s="1"/>
  <c r="BI186" i="9" s="1"/>
  <c r="BS186" i="9" s="1"/>
  <c r="CC186" i="9" s="1"/>
  <c r="CM186" i="9" s="1"/>
  <c r="CW186" i="9" s="1"/>
  <c r="DG186" i="9" s="1"/>
  <c r="U187" i="9"/>
  <c r="AE187" i="9" s="1"/>
  <c r="AO187" i="9" s="1"/>
  <c r="AY187" i="9" s="1"/>
  <c r="BI187" i="9" s="1"/>
  <c r="BS187" i="9" s="1"/>
  <c r="CC187" i="9" s="1"/>
  <c r="CM187" i="9" s="1"/>
  <c r="CW187" i="9" s="1"/>
  <c r="DG187" i="9" s="1"/>
  <c r="U188" i="9"/>
  <c r="AE188" i="9" s="1"/>
  <c r="AO188" i="9" s="1"/>
  <c r="AY188" i="9" s="1"/>
  <c r="BI188" i="9" s="1"/>
  <c r="BS188" i="9" s="1"/>
  <c r="CC188" i="9" s="1"/>
  <c r="CM188" i="9" s="1"/>
  <c r="CW188" i="9" s="1"/>
  <c r="DG188" i="9" s="1"/>
  <c r="U189" i="9"/>
  <c r="U190" i="9"/>
  <c r="U191" i="9"/>
  <c r="U192" i="9"/>
  <c r="U193" i="9"/>
  <c r="U194" i="9"/>
  <c r="U195" i="9"/>
  <c r="AE195" i="9" s="1"/>
  <c r="AO195" i="9" s="1"/>
  <c r="AY195" i="9" s="1"/>
  <c r="BI195" i="9" s="1"/>
  <c r="BS195" i="9" s="1"/>
  <c r="CC195" i="9" s="1"/>
  <c r="CM195" i="9" s="1"/>
  <c r="CW195" i="9" s="1"/>
  <c r="DG195" i="9" s="1"/>
  <c r="U196" i="9"/>
  <c r="AE196" i="9" s="1"/>
  <c r="U197" i="9"/>
  <c r="AE197" i="9" s="1"/>
  <c r="AO197" i="9" s="1"/>
  <c r="AY197" i="9" s="1"/>
  <c r="BI197" i="9" s="1"/>
  <c r="BS197" i="9" s="1"/>
  <c r="CC197" i="9" s="1"/>
  <c r="CM197" i="9" s="1"/>
  <c r="CW197" i="9" s="1"/>
  <c r="DG197" i="9" s="1"/>
  <c r="U198" i="9"/>
  <c r="U199" i="9"/>
  <c r="AE199" i="9" s="1"/>
  <c r="AO199" i="9" s="1"/>
  <c r="AY199" i="9" s="1"/>
  <c r="BI199" i="9" s="1"/>
  <c r="BS199" i="9" s="1"/>
  <c r="CC199" i="9" s="1"/>
  <c r="CM199" i="9" s="1"/>
  <c r="CW199" i="9" s="1"/>
  <c r="DG199" i="9" s="1"/>
  <c r="U200" i="9"/>
  <c r="AE200" i="9" s="1"/>
  <c r="U201" i="9"/>
  <c r="AE201" i="9" s="1"/>
  <c r="AO201" i="9" s="1"/>
  <c r="AY201" i="9" s="1"/>
  <c r="BI201" i="9" s="1"/>
  <c r="BS201" i="9" s="1"/>
  <c r="CC201" i="9" s="1"/>
  <c r="CM201" i="9" s="1"/>
  <c r="CW201" i="9" s="1"/>
  <c r="DG201" i="9" s="1"/>
  <c r="U202" i="9"/>
  <c r="AE202" i="9" s="1"/>
  <c r="AO202" i="9" s="1"/>
  <c r="AY202" i="9" s="1"/>
  <c r="BI202" i="9" s="1"/>
  <c r="BS202" i="9" s="1"/>
  <c r="CC202" i="9" s="1"/>
  <c r="CM202" i="9" s="1"/>
  <c r="CW202" i="9" s="1"/>
  <c r="DG202" i="9" s="1"/>
  <c r="U203" i="9"/>
  <c r="AE203" i="9" s="1"/>
  <c r="AO203" i="9" s="1"/>
  <c r="AY203" i="9" s="1"/>
  <c r="BI203" i="9" s="1"/>
  <c r="BS203" i="9" s="1"/>
  <c r="CC203" i="9" s="1"/>
  <c r="CM203" i="9" s="1"/>
  <c r="CW203" i="9" s="1"/>
  <c r="DG203" i="9" s="1"/>
  <c r="U204" i="9"/>
  <c r="AE204" i="9" s="1"/>
  <c r="AO204" i="9" s="1"/>
  <c r="AY204" i="9" s="1"/>
  <c r="BI204" i="9" s="1"/>
  <c r="BS204" i="9" s="1"/>
  <c r="CC204" i="9" s="1"/>
  <c r="CM204" i="9" s="1"/>
  <c r="CW204" i="9" s="1"/>
  <c r="DG204" i="9" s="1"/>
  <c r="U205" i="9"/>
  <c r="U206" i="9"/>
  <c r="U207" i="9"/>
  <c r="U208" i="9"/>
  <c r="U209" i="9"/>
  <c r="U210" i="9"/>
  <c r="U211" i="9"/>
  <c r="U212" i="9"/>
  <c r="U213" i="9"/>
  <c r="AE213" i="9" s="1"/>
  <c r="AO213" i="9" s="1"/>
  <c r="AY213" i="9" s="1"/>
  <c r="BI213" i="9" s="1"/>
  <c r="BS213" i="9" s="1"/>
  <c r="CC213" i="9" s="1"/>
  <c r="CM213" i="9" s="1"/>
  <c r="CW213" i="9" s="1"/>
  <c r="DG213" i="9" s="1"/>
  <c r="U214" i="9"/>
  <c r="AE214" i="9" s="1"/>
  <c r="AO214" i="9" s="1"/>
  <c r="AY214" i="9" s="1"/>
  <c r="BI214" i="9" s="1"/>
  <c r="BS214" i="9" s="1"/>
  <c r="CC214" i="9" s="1"/>
  <c r="CM214" i="9" s="1"/>
  <c r="CW214" i="9" s="1"/>
  <c r="DG214" i="9" s="1"/>
  <c r="U215" i="9"/>
  <c r="AE215" i="9" s="1"/>
  <c r="AO215" i="9" s="1"/>
  <c r="AY215" i="9" s="1"/>
  <c r="BI215" i="9" s="1"/>
  <c r="BS215" i="9" s="1"/>
  <c r="CC215" i="9" s="1"/>
  <c r="CM215" i="9" s="1"/>
  <c r="CW215" i="9" s="1"/>
  <c r="DG215" i="9" s="1"/>
  <c r="U216" i="9"/>
  <c r="AE216" i="9" s="1"/>
  <c r="AO216" i="9" s="1"/>
  <c r="AY216" i="9" s="1"/>
  <c r="BI216" i="9" s="1"/>
  <c r="BS216" i="9" s="1"/>
  <c r="CC216" i="9" s="1"/>
  <c r="CM216" i="9" s="1"/>
  <c r="CW216" i="9" s="1"/>
  <c r="DG216" i="9" s="1"/>
  <c r="U217" i="9"/>
  <c r="AE217" i="9" s="1"/>
  <c r="AO217" i="9" s="1"/>
  <c r="AY217" i="9" s="1"/>
  <c r="BI217" i="9" s="1"/>
  <c r="BS217" i="9" s="1"/>
  <c r="CC217" i="9" s="1"/>
  <c r="CM217" i="9" s="1"/>
  <c r="CW217" i="9" s="1"/>
  <c r="DG217" i="9" s="1"/>
  <c r="U218" i="9"/>
  <c r="U219" i="9"/>
  <c r="U220" i="9"/>
  <c r="AE220" i="9" s="1"/>
  <c r="U221" i="9"/>
  <c r="U222" i="9"/>
  <c r="AE222" i="9" s="1"/>
  <c r="AO222" i="9" s="1"/>
  <c r="AY222" i="9" s="1"/>
  <c r="BI222" i="9" s="1"/>
  <c r="BS222" i="9" s="1"/>
  <c r="CC222" i="9" s="1"/>
  <c r="CM222" i="9" s="1"/>
  <c r="CW222" i="9" s="1"/>
  <c r="DG222" i="9" s="1"/>
  <c r="U223" i="9"/>
  <c r="U224" i="9"/>
  <c r="U225" i="9"/>
  <c r="U226" i="9"/>
  <c r="U227" i="9"/>
  <c r="AE227" i="9" s="1"/>
  <c r="AO227" i="9" s="1"/>
  <c r="AY227" i="9" s="1"/>
  <c r="BI227" i="9" s="1"/>
  <c r="BS227" i="9" s="1"/>
  <c r="CC227" i="9" s="1"/>
  <c r="CM227" i="9" s="1"/>
  <c r="CW227" i="9" s="1"/>
  <c r="DG227" i="9" s="1"/>
  <c r="U228" i="9"/>
  <c r="AE228" i="9" s="1"/>
  <c r="AO228" i="9" s="1"/>
  <c r="AY228" i="9" s="1"/>
  <c r="BI228" i="9" s="1"/>
  <c r="BS228" i="9" s="1"/>
  <c r="CC228" i="9" s="1"/>
  <c r="CM228" i="9" s="1"/>
  <c r="CW228" i="9" s="1"/>
  <c r="DG228" i="9" s="1"/>
  <c r="U229" i="9"/>
  <c r="AE229" i="9" s="1"/>
  <c r="AO229" i="9" s="1"/>
  <c r="AY229" i="9" s="1"/>
  <c r="BI229" i="9" s="1"/>
  <c r="BS229" i="9" s="1"/>
  <c r="CC229" i="9" s="1"/>
  <c r="CM229" i="9" s="1"/>
  <c r="CW229" i="9" s="1"/>
  <c r="DG229" i="9" s="1"/>
  <c r="U230" i="9"/>
  <c r="U231" i="9"/>
  <c r="U232" i="9"/>
  <c r="U233" i="9"/>
  <c r="AE233" i="9" s="1"/>
  <c r="AO233" i="9" s="1"/>
  <c r="AY233" i="9" s="1"/>
  <c r="BI233" i="9" s="1"/>
  <c r="BS233" i="9" s="1"/>
  <c r="CC233" i="9" s="1"/>
  <c r="CM233" i="9" s="1"/>
  <c r="CW233" i="9" s="1"/>
  <c r="DG233" i="9" s="1"/>
  <c r="U234" i="9"/>
  <c r="AE234" i="9" s="1"/>
  <c r="AO234" i="9" s="1"/>
  <c r="AY234" i="9" s="1"/>
  <c r="BI234" i="9" s="1"/>
  <c r="BS234" i="9" s="1"/>
  <c r="CC234" i="9" s="1"/>
  <c r="CM234" i="9" s="1"/>
  <c r="CW234" i="9" s="1"/>
  <c r="DG234" i="9" s="1"/>
  <c r="U235" i="9"/>
  <c r="AE235" i="9" s="1"/>
  <c r="AO235" i="9" s="1"/>
  <c r="AY235" i="9" s="1"/>
  <c r="BI235" i="9" s="1"/>
  <c r="BS235" i="9" s="1"/>
  <c r="CC235" i="9" s="1"/>
  <c r="CM235" i="9" s="1"/>
  <c r="CW235" i="9" s="1"/>
  <c r="DG235" i="9" s="1"/>
  <c r="U236" i="9"/>
  <c r="AE236" i="9" s="1"/>
  <c r="AO236" i="9" s="1"/>
  <c r="AY236" i="9" s="1"/>
  <c r="BI236" i="9" s="1"/>
  <c r="BS236" i="9" s="1"/>
  <c r="CC236" i="9" s="1"/>
  <c r="CM236" i="9" s="1"/>
  <c r="CW236" i="9" s="1"/>
  <c r="DG236" i="9" s="1"/>
  <c r="U237" i="9"/>
  <c r="U238" i="9"/>
  <c r="AE238" i="9" s="1"/>
  <c r="AO238" i="9" s="1"/>
  <c r="AY238" i="9" s="1"/>
  <c r="BI238" i="9" s="1"/>
  <c r="BS238" i="9" s="1"/>
  <c r="CC238" i="9" s="1"/>
  <c r="CM238" i="9" s="1"/>
  <c r="U239" i="9"/>
  <c r="AE239" i="9" s="1"/>
  <c r="AO239" i="9" s="1"/>
  <c r="AY239" i="9" s="1"/>
  <c r="BI239" i="9" s="1"/>
  <c r="BS239" i="9" s="1"/>
  <c r="CC239" i="9" s="1"/>
  <c r="CM239" i="9" s="1"/>
  <c r="CW239" i="9" s="1"/>
  <c r="DG239" i="9" s="1"/>
  <c r="U240" i="9"/>
  <c r="U241" i="9"/>
  <c r="AE241" i="9" s="1"/>
  <c r="AO241" i="9" s="1"/>
  <c r="AY241" i="9" s="1"/>
  <c r="U242" i="9"/>
  <c r="AE242" i="9" s="1"/>
  <c r="AO242" i="9" s="1"/>
  <c r="AY242" i="9" s="1"/>
  <c r="U243" i="9"/>
  <c r="AE243" i="9" s="1"/>
  <c r="AO243" i="9" s="1"/>
  <c r="AY243" i="9" s="1"/>
  <c r="BI243" i="9" s="1"/>
  <c r="BS243" i="9" s="1"/>
  <c r="CC243" i="9" s="1"/>
  <c r="CM243" i="9" s="1"/>
  <c r="CW243" i="9" s="1"/>
  <c r="DG243" i="9" s="1"/>
  <c r="U244" i="9"/>
  <c r="AE244" i="9" s="1"/>
  <c r="AO244" i="9" s="1"/>
  <c r="AY244" i="9" s="1"/>
  <c r="BI244" i="9" s="1"/>
  <c r="BS244" i="9" s="1"/>
  <c r="CC244" i="9" s="1"/>
  <c r="CM244" i="9" s="1"/>
  <c r="CW244" i="9" s="1"/>
  <c r="DG244" i="9" s="1"/>
  <c r="U245" i="9"/>
  <c r="U246" i="9"/>
  <c r="U247" i="9"/>
  <c r="U248" i="9"/>
  <c r="U249" i="9"/>
  <c r="U250" i="9"/>
  <c r="AE250" i="9" s="1"/>
  <c r="AO250" i="9" s="1"/>
  <c r="AY250" i="9" s="1"/>
  <c r="BI250" i="9" s="1"/>
  <c r="BS250" i="9" s="1"/>
  <c r="CC250" i="9" s="1"/>
  <c r="CM250" i="9" s="1"/>
  <c r="CW250" i="9" s="1"/>
  <c r="DG250" i="9" s="1"/>
  <c r="U251" i="9"/>
  <c r="AE251" i="9" s="1"/>
  <c r="AO251" i="9" s="1"/>
  <c r="AY251" i="9" s="1"/>
  <c r="BI251" i="9" s="1"/>
  <c r="BS251" i="9" s="1"/>
  <c r="CC251" i="9" s="1"/>
  <c r="CM251" i="9" s="1"/>
  <c r="CW251" i="9" s="1"/>
  <c r="DG251" i="9" s="1"/>
  <c r="U252" i="9"/>
  <c r="AE252" i="9" s="1"/>
  <c r="AO252" i="9" s="1"/>
  <c r="AY252" i="9" s="1"/>
  <c r="BI252" i="9" s="1"/>
  <c r="BS252" i="9" s="1"/>
  <c r="CC252" i="9" s="1"/>
  <c r="CM252" i="9" s="1"/>
  <c r="CW252" i="9" s="1"/>
  <c r="DG252" i="9" s="1"/>
  <c r="U253" i="9"/>
  <c r="AE253" i="9" s="1"/>
  <c r="AO253" i="9" s="1"/>
  <c r="AY253" i="9" s="1"/>
  <c r="BI253" i="9" s="1"/>
  <c r="BS253" i="9" s="1"/>
  <c r="CC253" i="9" s="1"/>
  <c r="CM253" i="9" s="1"/>
  <c r="CW253" i="9" s="1"/>
  <c r="DG253" i="9" s="1"/>
  <c r="U254" i="9"/>
  <c r="U255" i="9"/>
  <c r="AE255" i="9" s="1"/>
  <c r="AO255" i="9" s="1"/>
  <c r="AY255" i="9" s="1"/>
  <c r="U256" i="9"/>
  <c r="AE256" i="9" s="1"/>
  <c r="AO256" i="9" s="1"/>
  <c r="AY256" i="9" s="1"/>
  <c r="U257" i="9"/>
  <c r="AE257" i="9" s="1"/>
  <c r="AO257" i="9" s="1"/>
  <c r="AY257" i="9" s="1"/>
  <c r="BI257" i="9" s="1"/>
  <c r="BS257" i="9" s="1"/>
  <c r="CC257" i="9" s="1"/>
  <c r="CM257" i="9" s="1"/>
  <c r="CW257" i="9" s="1"/>
  <c r="DG257" i="9" s="1"/>
  <c r="U258" i="9"/>
  <c r="AE258" i="9" s="1"/>
  <c r="AO258" i="9" s="1"/>
  <c r="AY258" i="9" s="1"/>
  <c r="BI258" i="9" s="1"/>
  <c r="BS258" i="9" s="1"/>
  <c r="CC258" i="9" s="1"/>
  <c r="CM258" i="9" s="1"/>
  <c r="CW258" i="9" s="1"/>
  <c r="DG258" i="9" s="1"/>
  <c r="U259" i="9"/>
  <c r="AE259" i="9" s="1"/>
  <c r="AO259" i="9" s="1"/>
  <c r="AY259" i="9" s="1"/>
  <c r="BI259" i="9" s="1"/>
  <c r="BS259" i="9" s="1"/>
  <c r="CC259" i="9" s="1"/>
  <c r="CM259" i="9" s="1"/>
  <c r="CW259" i="9" s="1"/>
  <c r="DG259" i="9" s="1"/>
  <c r="U260" i="9"/>
  <c r="U261" i="9"/>
  <c r="U262" i="9"/>
  <c r="U263" i="9"/>
  <c r="U264" i="9"/>
  <c r="U265" i="9"/>
  <c r="U266" i="9"/>
  <c r="AE266" i="9" s="1"/>
  <c r="AO266" i="9" s="1"/>
  <c r="AY266" i="9" s="1"/>
  <c r="BI266" i="9" s="1"/>
  <c r="BS266" i="9" s="1"/>
  <c r="CC266" i="9" s="1"/>
  <c r="CM266" i="9" s="1"/>
  <c r="CW266" i="9" s="1"/>
  <c r="DG266" i="9" s="1"/>
  <c r="U267" i="9"/>
  <c r="AE267" i="9" s="1"/>
  <c r="AO267" i="9" s="1"/>
  <c r="AY267" i="9" s="1"/>
  <c r="BI267" i="9" s="1"/>
  <c r="BS267" i="9" s="1"/>
  <c r="CC267" i="9" s="1"/>
  <c r="CM267" i="9" s="1"/>
  <c r="CW267" i="9" s="1"/>
  <c r="DG267" i="9" s="1"/>
  <c r="U268" i="9"/>
  <c r="U269" i="9"/>
  <c r="AE269" i="9" s="1"/>
  <c r="AO269" i="9" s="1"/>
  <c r="AY269" i="9" s="1"/>
  <c r="BI269" i="9" s="1"/>
  <c r="BS269" i="9" s="1"/>
  <c r="CC269" i="9" s="1"/>
  <c r="CM269" i="9" s="1"/>
  <c r="CW269" i="9" s="1"/>
  <c r="DG269" i="9" s="1"/>
  <c r="U270" i="9"/>
  <c r="AE270" i="9" s="1"/>
  <c r="U271" i="9"/>
  <c r="AE271" i="9" s="1"/>
  <c r="AO271" i="9" s="1"/>
  <c r="AY271" i="9" s="1"/>
  <c r="BI271" i="9" s="1"/>
  <c r="BS271" i="9" s="1"/>
  <c r="CC271" i="9" s="1"/>
  <c r="CM271" i="9" s="1"/>
  <c r="CW271" i="9" s="1"/>
  <c r="DG271" i="9" s="1"/>
  <c r="U272" i="9"/>
  <c r="AE272" i="9" s="1"/>
  <c r="AO272" i="9" s="1"/>
  <c r="AY272" i="9" s="1"/>
  <c r="BI272" i="9" s="1"/>
  <c r="BS272" i="9" s="1"/>
  <c r="CC272" i="9" s="1"/>
  <c r="CM272" i="9" s="1"/>
  <c r="CW272" i="9" s="1"/>
  <c r="DG272" i="9" s="1"/>
  <c r="U273" i="9"/>
  <c r="AE273" i="9" s="1"/>
  <c r="AO273" i="9" s="1"/>
  <c r="AY273" i="9" s="1"/>
  <c r="BI273" i="9" s="1"/>
  <c r="BS273" i="9" s="1"/>
  <c r="CC273" i="9" s="1"/>
  <c r="CM273" i="9" s="1"/>
  <c r="CW273" i="9" s="1"/>
  <c r="DG273" i="9" s="1"/>
  <c r="U274" i="9"/>
  <c r="U275" i="9"/>
  <c r="U276" i="9"/>
  <c r="U277" i="9"/>
  <c r="U278" i="9"/>
  <c r="U279" i="9"/>
  <c r="U280" i="9"/>
  <c r="U281" i="9"/>
  <c r="U282" i="9"/>
  <c r="U283" i="9"/>
  <c r="AE283" i="9" s="1"/>
  <c r="AO283" i="9" s="1"/>
  <c r="AY283" i="9" s="1"/>
  <c r="BI283" i="9" s="1"/>
  <c r="BS283" i="9" s="1"/>
  <c r="CC283" i="9" s="1"/>
  <c r="CM283" i="9" s="1"/>
  <c r="CW283" i="9" s="1"/>
  <c r="DG283" i="9" s="1"/>
  <c r="U284" i="9"/>
  <c r="AE284" i="9" s="1"/>
  <c r="AO284" i="9" s="1"/>
  <c r="AY284" i="9" s="1"/>
  <c r="BI284" i="9" s="1"/>
  <c r="BS284" i="9" s="1"/>
  <c r="CC284" i="9" s="1"/>
  <c r="CM284" i="9" s="1"/>
  <c r="CW284" i="9" s="1"/>
  <c r="DG284" i="9" s="1"/>
  <c r="U285" i="9"/>
  <c r="AE285" i="9" s="1"/>
  <c r="AO285" i="9" s="1"/>
  <c r="AY285" i="9" s="1"/>
  <c r="BI285" i="9" s="1"/>
  <c r="BS285" i="9" s="1"/>
  <c r="CC285" i="9" s="1"/>
  <c r="CM285" i="9" s="1"/>
  <c r="CW285" i="9" s="1"/>
  <c r="DG285" i="9" s="1"/>
  <c r="U286" i="9"/>
  <c r="AE286" i="9" s="1"/>
  <c r="AO286" i="9" s="1"/>
  <c r="AY286" i="9" s="1"/>
  <c r="BI286" i="9" s="1"/>
  <c r="BS286" i="9" s="1"/>
  <c r="CC286" i="9" s="1"/>
  <c r="CM286" i="9" s="1"/>
  <c r="CW286" i="9" s="1"/>
  <c r="DG286" i="9" s="1"/>
  <c r="U287" i="9"/>
  <c r="AE287" i="9" s="1"/>
  <c r="AO287" i="9" s="1"/>
  <c r="AY287" i="9" s="1"/>
  <c r="BI287" i="9" s="1"/>
  <c r="BS287" i="9" s="1"/>
  <c r="CC287" i="9" s="1"/>
  <c r="CM287" i="9" s="1"/>
  <c r="CW287" i="9" s="1"/>
  <c r="DG287" i="9" s="1"/>
  <c r="U288" i="9"/>
  <c r="U289" i="9"/>
  <c r="U290" i="9"/>
  <c r="U291" i="9"/>
  <c r="AE291" i="9" s="1"/>
  <c r="AO291" i="9" s="1"/>
  <c r="AY291" i="9" s="1"/>
  <c r="BI291" i="9" s="1"/>
  <c r="BS291" i="9" s="1"/>
  <c r="CC291" i="9" s="1"/>
  <c r="CM291" i="9" s="1"/>
  <c r="CW291" i="9" s="1"/>
  <c r="DG291" i="9" s="1"/>
  <c r="U292" i="9"/>
  <c r="U293" i="9"/>
  <c r="U294" i="9"/>
  <c r="U295" i="9"/>
  <c r="U296" i="9"/>
  <c r="U297" i="9"/>
  <c r="AE297" i="9" s="1"/>
  <c r="AO297" i="9" s="1"/>
  <c r="AY297" i="9" s="1"/>
  <c r="BI297" i="9" s="1"/>
  <c r="BS297" i="9" s="1"/>
  <c r="CC297" i="9" s="1"/>
  <c r="CM297" i="9" s="1"/>
  <c r="CW297" i="9" s="1"/>
  <c r="DG297" i="9" s="1"/>
  <c r="U298" i="9"/>
  <c r="AE298" i="9" s="1"/>
  <c r="AO298" i="9" s="1"/>
  <c r="AY298" i="9" s="1"/>
  <c r="BI298" i="9" s="1"/>
  <c r="BS298" i="9" s="1"/>
  <c r="CC298" i="9" s="1"/>
  <c r="CM298" i="9" s="1"/>
  <c r="CW298" i="9" s="1"/>
  <c r="DG298" i="9" s="1"/>
  <c r="U299" i="9"/>
  <c r="AE299" i="9" s="1"/>
  <c r="AO299" i="9" s="1"/>
  <c r="AY299" i="9" s="1"/>
  <c r="BI299" i="9" s="1"/>
  <c r="BS299" i="9" s="1"/>
  <c r="CC299" i="9" s="1"/>
  <c r="CM299" i="9" s="1"/>
  <c r="CW299" i="9" s="1"/>
  <c r="DG299" i="9" s="1"/>
  <c r="U300" i="9"/>
  <c r="AE300" i="9" s="1"/>
  <c r="AO300" i="9" s="1"/>
  <c r="AY300" i="9" s="1"/>
  <c r="BI300" i="9" s="1"/>
  <c r="BS300" i="9" s="1"/>
  <c r="CC300" i="9" s="1"/>
  <c r="CM300" i="9" s="1"/>
  <c r="CW300" i="9" s="1"/>
  <c r="DG300" i="9" s="1"/>
  <c r="U301" i="9"/>
  <c r="AE301" i="9" s="1"/>
  <c r="AO301" i="9" s="1"/>
  <c r="AY301" i="9" s="1"/>
  <c r="BI301" i="9" s="1"/>
  <c r="BS301" i="9" s="1"/>
  <c r="CC301" i="9" s="1"/>
  <c r="CM301" i="9" s="1"/>
  <c r="CW301" i="9" s="1"/>
  <c r="DG301" i="9" s="1"/>
  <c r="U302" i="9"/>
  <c r="AE302" i="9" s="1"/>
  <c r="AO302" i="9" s="1"/>
  <c r="AY302" i="9" s="1"/>
  <c r="BI302" i="9" s="1"/>
  <c r="BS302" i="9" s="1"/>
  <c r="CC302" i="9" s="1"/>
  <c r="CM302" i="9" s="1"/>
  <c r="CW302" i="9" s="1"/>
  <c r="DG302" i="9" s="1"/>
  <c r="U303" i="9"/>
  <c r="AE303" i="9" s="1"/>
  <c r="AO303" i="9" s="1"/>
  <c r="AY303" i="9" s="1"/>
  <c r="BI303" i="9" s="1"/>
  <c r="BS303" i="9" s="1"/>
  <c r="CC303" i="9" s="1"/>
  <c r="CM303" i="9" s="1"/>
  <c r="CW303" i="9" s="1"/>
  <c r="DG303" i="9" s="1"/>
  <c r="U304" i="9"/>
  <c r="AE304" i="9" s="1"/>
  <c r="AO304" i="9" s="1"/>
  <c r="AY304" i="9" s="1"/>
  <c r="BI304" i="9" s="1"/>
  <c r="BS304" i="9" s="1"/>
  <c r="CC304" i="9" s="1"/>
  <c r="CM304" i="9" s="1"/>
  <c r="CW304" i="9" s="1"/>
  <c r="DG304" i="9" s="1"/>
  <c r="U305" i="9"/>
  <c r="AE305" i="9" s="1"/>
  <c r="AO305" i="9" s="1"/>
  <c r="AY305" i="9" s="1"/>
  <c r="BI305" i="9" s="1"/>
  <c r="BS305" i="9" s="1"/>
  <c r="CC305" i="9" s="1"/>
  <c r="CM305" i="9" s="1"/>
  <c r="CW305" i="9" s="1"/>
  <c r="DG305" i="9" s="1"/>
  <c r="U306" i="9"/>
  <c r="AE306" i="9" s="1"/>
  <c r="AO306" i="9" s="1"/>
  <c r="AY306" i="9" s="1"/>
  <c r="BI306" i="9" s="1"/>
  <c r="BS306" i="9" s="1"/>
  <c r="CC306" i="9" s="1"/>
  <c r="CM306" i="9" s="1"/>
  <c r="CW306" i="9" s="1"/>
  <c r="DG306" i="9" s="1"/>
  <c r="U307" i="9"/>
  <c r="AE307" i="9" s="1"/>
  <c r="AO307" i="9" s="1"/>
  <c r="AY307" i="9" s="1"/>
  <c r="BI307" i="9" s="1"/>
  <c r="BS307" i="9" s="1"/>
  <c r="CC307" i="9" s="1"/>
  <c r="CM307" i="9" s="1"/>
  <c r="CW307" i="9" s="1"/>
  <c r="DG307" i="9" s="1"/>
  <c r="U308" i="9"/>
  <c r="AE308" i="9" s="1"/>
  <c r="AO308" i="9" s="1"/>
  <c r="AY308" i="9" s="1"/>
  <c r="BI308" i="9" s="1"/>
  <c r="BS308" i="9" s="1"/>
  <c r="CC308" i="9" s="1"/>
  <c r="CM308" i="9" s="1"/>
  <c r="CW308" i="9" s="1"/>
  <c r="DG308" i="9" s="1"/>
  <c r="U309" i="9"/>
  <c r="AE309" i="9" s="1"/>
  <c r="AO309" i="9" s="1"/>
  <c r="AY309" i="9" s="1"/>
  <c r="BI309" i="9" s="1"/>
  <c r="BS309" i="9" s="1"/>
  <c r="CC309" i="9" s="1"/>
  <c r="CM309" i="9" s="1"/>
  <c r="CW309" i="9" s="1"/>
  <c r="DG309" i="9" s="1"/>
  <c r="U310" i="9"/>
  <c r="U312" i="9"/>
  <c r="AE312" i="9" s="1"/>
  <c r="AO312" i="9" s="1"/>
  <c r="AY312" i="9" s="1"/>
  <c r="BI312" i="9" s="1"/>
  <c r="BS312" i="9" s="1"/>
  <c r="CC312" i="9" s="1"/>
  <c r="CM312" i="9" s="1"/>
  <c r="CW312" i="9" s="1"/>
  <c r="DG312" i="9" s="1"/>
  <c r="U313" i="9"/>
  <c r="AE313" i="9" s="1"/>
  <c r="AO313" i="9" s="1"/>
  <c r="AY313" i="9" s="1"/>
  <c r="BI313" i="9" s="1"/>
  <c r="BS313" i="9" s="1"/>
  <c r="CC313" i="9" s="1"/>
  <c r="CM313" i="9" s="1"/>
  <c r="CW313" i="9" s="1"/>
  <c r="DG313" i="9" s="1"/>
  <c r="U314" i="9"/>
  <c r="AE314" i="9" s="1"/>
  <c r="AO314" i="9" s="1"/>
  <c r="AY314" i="9" s="1"/>
  <c r="BI314" i="9" s="1"/>
  <c r="BS314" i="9" s="1"/>
  <c r="CC314" i="9" s="1"/>
  <c r="CM314" i="9" s="1"/>
  <c r="CW314" i="9" s="1"/>
  <c r="DG314" i="9" s="1"/>
  <c r="U315" i="9"/>
  <c r="AE315" i="9" s="1"/>
  <c r="AO315" i="9" s="1"/>
  <c r="AY315" i="9" s="1"/>
  <c r="BI315" i="9" s="1"/>
  <c r="BS315" i="9" s="1"/>
  <c r="CC315" i="9" s="1"/>
  <c r="CM315" i="9" s="1"/>
  <c r="CW315" i="9" s="1"/>
  <c r="DG315" i="9" s="1"/>
  <c r="U316" i="9"/>
  <c r="AE316" i="9" s="1"/>
  <c r="AO316" i="9" s="1"/>
  <c r="AY316" i="9" s="1"/>
  <c r="BI316" i="9" s="1"/>
  <c r="BS316" i="9" s="1"/>
  <c r="CC316" i="9" s="1"/>
  <c r="CM316" i="9" s="1"/>
  <c r="CW316" i="9" s="1"/>
  <c r="DG316" i="9" s="1"/>
  <c r="U317" i="9"/>
  <c r="AE317" i="9" s="1"/>
  <c r="AO317" i="9" s="1"/>
  <c r="AY317" i="9" s="1"/>
  <c r="BI317" i="9" s="1"/>
  <c r="BS317" i="9" s="1"/>
  <c r="CC317" i="9" s="1"/>
  <c r="CM317" i="9" s="1"/>
  <c r="CW317" i="9" s="1"/>
  <c r="DG317" i="9" s="1"/>
  <c r="U318" i="9"/>
  <c r="AE318" i="9" s="1"/>
  <c r="AO318" i="9" s="1"/>
  <c r="AY318" i="9" s="1"/>
  <c r="BI318" i="9" s="1"/>
  <c r="BS318" i="9" s="1"/>
  <c r="CC318" i="9" s="1"/>
  <c r="CM318" i="9" s="1"/>
  <c r="CW318" i="9" s="1"/>
  <c r="DG318" i="9" s="1"/>
  <c r="U319" i="9"/>
  <c r="AE319" i="9" s="1"/>
  <c r="AO319" i="9" s="1"/>
  <c r="AY319" i="9" s="1"/>
  <c r="BI319" i="9" s="1"/>
  <c r="BS319" i="9" s="1"/>
  <c r="CC319" i="9" s="1"/>
  <c r="CM319" i="9" s="1"/>
  <c r="CW319" i="9" s="1"/>
  <c r="DG319" i="9" s="1"/>
  <c r="U320" i="9"/>
  <c r="AE320" i="9" s="1"/>
  <c r="AO320" i="9" s="1"/>
  <c r="AY320" i="9" s="1"/>
  <c r="BI320" i="9" s="1"/>
  <c r="BS320" i="9" s="1"/>
  <c r="CC320" i="9" s="1"/>
  <c r="CM320" i="9" s="1"/>
  <c r="CW320" i="9" s="1"/>
  <c r="DG320" i="9" s="1"/>
  <c r="U321" i="9"/>
  <c r="AE321" i="9" s="1"/>
  <c r="AO321" i="9" s="1"/>
  <c r="AY321" i="9" s="1"/>
  <c r="BI321" i="9" s="1"/>
  <c r="BS321" i="9" s="1"/>
  <c r="CC321" i="9" s="1"/>
  <c r="CM321" i="9" s="1"/>
  <c r="CW321" i="9" s="1"/>
  <c r="DG321" i="9" s="1"/>
  <c r="U322" i="9"/>
  <c r="AE322" i="9" s="1"/>
  <c r="AO322" i="9" s="1"/>
  <c r="AY322" i="9" s="1"/>
  <c r="BI322" i="9" s="1"/>
  <c r="BS322" i="9" s="1"/>
  <c r="CC322" i="9" s="1"/>
  <c r="CM322" i="9" s="1"/>
  <c r="CW322" i="9" s="1"/>
  <c r="DG322" i="9" s="1"/>
  <c r="U323" i="9"/>
  <c r="AE323" i="9" s="1"/>
  <c r="AO323" i="9" s="1"/>
  <c r="AY323" i="9" s="1"/>
  <c r="BI323" i="9" s="1"/>
  <c r="BS323" i="9" s="1"/>
  <c r="CC323" i="9" s="1"/>
  <c r="CM323" i="9" s="1"/>
  <c r="CW323" i="9" s="1"/>
  <c r="DG323" i="9" s="1"/>
  <c r="U324" i="9"/>
  <c r="AE324" i="9" s="1"/>
  <c r="AO324" i="9" s="1"/>
  <c r="AY324" i="9" s="1"/>
  <c r="BI324" i="9" s="1"/>
  <c r="BS324" i="9" s="1"/>
  <c r="CC324" i="9" s="1"/>
  <c r="CM324" i="9" s="1"/>
  <c r="CW324" i="9" s="1"/>
  <c r="DG324" i="9" s="1"/>
  <c r="U325" i="9"/>
  <c r="AE325" i="9" s="1"/>
  <c r="AO325" i="9" s="1"/>
  <c r="AY325" i="9" s="1"/>
  <c r="BI325" i="9" s="1"/>
  <c r="BS325" i="9" s="1"/>
  <c r="CC325" i="9" s="1"/>
  <c r="CM325" i="9" s="1"/>
  <c r="CW325" i="9" s="1"/>
  <c r="DG325" i="9" s="1"/>
  <c r="U326" i="9"/>
  <c r="AE326" i="9" s="1"/>
  <c r="AO326" i="9" s="1"/>
  <c r="AY326" i="9" s="1"/>
  <c r="BI326" i="9" s="1"/>
  <c r="U327" i="9"/>
  <c r="AE327" i="9" s="1"/>
  <c r="AO327" i="9" s="1"/>
  <c r="AY327" i="9" s="1"/>
  <c r="BI327" i="9" s="1"/>
  <c r="BS327" i="9" s="1"/>
  <c r="CC327" i="9" s="1"/>
  <c r="CM327" i="9" s="1"/>
  <c r="CW327" i="9" s="1"/>
  <c r="DG327" i="9" s="1"/>
  <c r="U328" i="9"/>
  <c r="AE328" i="9" s="1"/>
  <c r="AO328" i="9" s="1"/>
  <c r="AY328" i="9" s="1"/>
  <c r="BI328" i="9" s="1"/>
  <c r="BS328" i="9" s="1"/>
  <c r="CC328" i="9" s="1"/>
  <c r="CM328" i="9" s="1"/>
  <c r="CW328" i="9" s="1"/>
  <c r="DG328" i="9" s="1"/>
  <c r="U329" i="9"/>
  <c r="AE329" i="9" s="1"/>
  <c r="AO329" i="9" s="1"/>
  <c r="AY329" i="9" s="1"/>
  <c r="BI329" i="9" s="1"/>
  <c r="BS329" i="9" s="1"/>
  <c r="CC329" i="9" s="1"/>
  <c r="CM329" i="9" s="1"/>
  <c r="CW329" i="9" s="1"/>
  <c r="DG329" i="9" s="1"/>
  <c r="U330" i="9"/>
  <c r="U331" i="9"/>
  <c r="U332" i="9"/>
  <c r="U333" i="9"/>
  <c r="AE333" i="9" s="1"/>
  <c r="AO333" i="9" s="1"/>
  <c r="AY333" i="9" s="1"/>
  <c r="BI333" i="9" s="1"/>
  <c r="BS333" i="9" s="1"/>
  <c r="CC333" i="9" s="1"/>
  <c r="CM333" i="9" s="1"/>
  <c r="CW333" i="9" s="1"/>
  <c r="DG333" i="9" s="1"/>
  <c r="U334" i="9"/>
  <c r="AE334" i="9" s="1"/>
  <c r="AO334" i="9" s="1"/>
  <c r="AY334" i="9" s="1"/>
  <c r="BI334" i="9" s="1"/>
  <c r="BS334" i="9" s="1"/>
  <c r="CC334" i="9" s="1"/>
  <c r="CM334" i="9" s="1"/>
  <c r="CW334" i="9" s="1"/>
  <c r="DG334" i="9" s="1"/>
  <c r="U335" i="9"/>
  <c r="AE335" i="9" s="1"/>
  <c r="AO335" i="9" s="1"/>
  <c r="AY335" i="9" s="1"/>
  <c r="BI335" i="9" s="1"/>
  <c r="BS335" i="9" s="1"/>
  <c r="CC335" i="9" s="1"/>
  <c r="CM335" i="9" s="1"/>
  <c r="CW335" i="9" s="1"/>
  <c r="DG335" i="9" s="1"/>
  <c r="U336" i="9"/>
  <c r="U337" i="9"/>
  <c r="AE337" i="9" s="1"/>
  <c r="AO337" i="9" s="1"/>
  <c r="AY337" i="9" s="1"/>
  <c r="BI337" i="9" s="1"/>
  <c r="BS337" i="9" s="1"/>
  <c r="CC337" i="9" s="1"/>
  <c r="CM337" i="9" s="1"/>
  <c r="CW337" i="9" s="1"/>
  <c r="DG337" i="9" s="1"/>
  <c r="U338" i="9"/>
  <c r="AE338" i="9" s="1"/>
  <c r="AO338" i="9" s="1"/>
  <c r="AY338" i="9" s="1"/>
  <c r="BI338" i="9" s="1"/>
  <c r="BS338" i="9" s="1"/>
  <c r="CC338" i="9" s="1"/>
  <c r="CM338" i="9" s="1"/>
  <c r="CW338" i="9" s="1"/>
  <c r="DG338" i="9" s="1"/>
  <c r="U339" i="9"/>
  <c r="AE339" i="9" s="1"/>
  <c r="AO339" i="9" s="1"/>
  <c r="AY339" i="9" s="1"/>
  <c r="BI339" i="9" s="1"/>
  <c r="BS339" i="9" s="1"/>
  <c r="CC339" i="9" s="1"/>
  <c r="CM339" i="9" s="1"/>
  <c r="CW339" i="9" s="1"/>
  <c r="DG339" i="9" s="1"/>
  <c r="U340" i="9"/>
  <c r="AE340" i="9" s="1"/>
  <c r="AO340" i="9" s="1"/>
  <c r="AY340" i="9" s="1"/>
  <c r="BI340" i="9" s="1"/>
  <c r="BS340" i="9" s="1"/>
  <c r="CC340" i="9" s="1"/>
  <c r="CM340" i="9" s="1"/>
  <c r="CW340" i="9" s="1"/>
  <c r="DG340" i="9" s="1"/>
  <c r="U341" i="9"/>
  <c r="AE341" i="9" s="1"/>
  <c r="U342" i="9"/>
  <c r="AE342" i="9" s="1"/>
  <c r="U343" i="9"/>
  <c r="AE343" i="9" s="1"/>
  <c r="AO343" i="9" s="1"/>
  <c r="AY343" i="9" s="1"/>
  <c r="BI343" i="9" s="1"/>
  <c r="BS343" i="9" s="1"/>
  <c r="CC343" i="9" s="1"/>
  <c r="CM343" i="9" s="1"/>
  <c r="CW343" i="9" s="1"/>
  <c r="DG343" i="9" s="1"/>
  <c r="U344" i="9"/>
  <c r="U345" i="9"/>
  <c r="U346" i="9"/>
  <c r="U347" i="9"/>
  <c r="U348" i="9"/>
  <c r="U349" i="9"/>
  <c r="AE349" i="9" s="1"/>
  <c r="AO349" i="9" s="1"/>
  <c r="AY349" i="9" s="1"/>
  <c r="BI349" i="9" s="1"/>
  <c r="BS349" i="9" s="1"/>
  <c r="CC349" i="9" s="1"/>
  <c r="CM349" i="9" s="1"/>
  <c r="CW349" i="9" s="1"/>
  <c r="DG349" i="9" s="1"/>
  <c r="U350" i="9"/>
  <c r="AE350" i="9" s="1"/>
  <c r="AO350" i="9" s="1"/>
  <c r="AY350" i="9" s="1"/>
  <c r="BI350" i="9" s="1"/>
  <c r="BS350" i="9" s="1"/>
  <c r="CC350" i="9" s="1"/>
  <c r="CM350" i="9" s="1"/>
  <c r="CW350" i="9" s="1"/>
  <c r="DG350" i="9" s="1"/>
  <c r="U351" i="9"/>
  <c r="AE351" i="9" s="1"/>
  <c r="AO351" i="9" s="1"/>
  <c r="AY351" i="9" s="1"/>
  <c r="BI351" i="9" s="1"/>
  <c r="BS351" i="9" s="1"/>
  <c r="CC351" i="9" s="1"/>
  <c r="CM351" i="9" s="1"/>
  <c r="CW351" i="9" s="1"/>
  <c r="DG351" i="9" s="1"/>
  <c r="U352" i="9"/>
  <c r="AE352" i="9" s="1"/>
  <c r="AO352" i="9" s="1"/>
  <c r="AY352" i="9" s="1"/>
  <c r="BI352" i="9" s="1"/>
  <c r="BS352" i="9" s="1"/>
  <c r="CC352" i="9" s="1"/>
  <c r="CM352" i="9" s="1"/>
  <c r="CW352" i="9" s="1"/>
  <c r="DG352" i="9" s="1"/>
  <c r="U353" i="9"/>
  <c r="AE353" i="9" s="1"/>
  <c r="AO353" i="9" s="1"/>
  <c r="AY353" i="9" s="1"/>
  <c r="BI353" i="9" s="1"/>
  <c r="BS353" i="9" s="1"/>
  <c r="CC353" i="9" s="1"/>
  <c r="CM353" i="9" s="1"/>
  <c r="CW353" i="9" s="1"/>
  <c r="DG353" i="9" s="1"/>
  <c r="U354" i="9"/>
  <c r="AE354" i="9" s="1"/>
  <c r="AO354" i="9" s="1"/>
  <c r="AY354" i="9" s="1"/>
  <c r="BI354" i="9" s="1"/>
  <c r="BS354" i="9" s="1"/>
  <c r="CC354" i="9" s="1"/>
  <c r="CM354" i="9" s="1"/>
  <c r="CW354" i="9" s="1"/>
  <c r="DG354" i="9" s="1"/>
  <c r="U355" i="9"/>
  <c r="AE355" i="9" s="1"/>
  <c r="AO355" i="9" s="1"/>
  <c r="AY355" i="9" s="1"/>
  <c r="BI355" i="9" s="1"/>
  <c r="BS355" i="9" s="1"/>
  <c r="CC355" i="9" s="1"/>
  <c r="CM355" i="9" s="1"/>
  <c r="CW355" i="9" s="1"/>
  <c r="DG355" i="9" s="1"/>
  <c r="U356" i="9"/>
  <c r="AE356" i="9" s="1"/>
  <c r="AO356" i="9" s="1"/>
  <c r="AY356" i="9" s="1"/>
  <c r="BI356" i="9" s="1"/>
  <c r="BS356" i="9" s="1"/>
  <c r="CC356" i="9" s="1"/>
  <c r="CM356" i="9" s="1"/>
  <c r="CW356" i="9" s="1"/>
  <c r="DG356" i="9" s="1"/>
  <c r="U357" i="9"/>
  <c r="AE357" i="9" s="1"/>
  <c r="AO357" i="9" s="1"/>
  <c r="AY357" i="9" s="1"/>
  <c r="BI357" i="9" s="1"/>
  <c r="BS357" i="9" s="1"/>
  <c r="CC357" i="9" s="1"/>
  <c r="CM357" i="9" s="1"/>
  <c r="CW357" i="9" s="1"/>
  <c r="DG357" i="9" s="1"/>
  <c r="U358" i="9"/>
  <c r="U359" i="9"/>
  <c r="U360" i="9"/>
  <c r="U361" i="9"/>
  <c r="U362" i="9"/>
  <c r="U363" i="9"/>
  <c r="U364" i="9"/>
  <c r="U365" i="9"/>
  <c r="AE365" i="9" s="1"/>
  <c r="AO365" i="9" s="1"/>
  <c r="AY365" i="9" s="1"/>
  <c r="BI365" i="9" s="1"/>
  <c r="BS365" i="9" s="1"/>
  <c r="CC365" i="9" s="1"/>
  <c r="CM365" i="9" s="1"/>
  <c r="CW365" i="9" s="1"/>
  <c r="DG365" i="9" s="1"/>
  <c r="U366" i="9"/>
  <c r="AE366" i="9" s="1"/>
  <c r="AO366" i="9" s="1"/>
  <c r="AY366" i="9" s="1"/>
  <c r="BI366" i="9" s="1"/>
  <c r="BS366" i="9" s="1"/>
  <c r="CC366" i="9" s="1"/>
  <c r="CM366" i="9" s="1"/>
  <c r="CW366" i="9" s="1"/>
  <c r="DG366" i="9" s="1"/>
  <c r="U367" i="9"/>
  <c r="AE367" i="9" s="1"/>
  <c r="AO367" i="9" s="1"/>
  <c r="AY367" i="9" s="1"/>
  <c r="BI367" i="9" s="1"/>
  <c r="BS367" i="9" s="1"/>
  <c r="CC367" i="9" s="1"/>
  <c r="CM367" i="9" s="1"/>
  <c r="CW367" i="9" s="1"/>
  <c r="DG367" i="9" s="1"/>
  <c r="U368" i="9"/>
  <c r="AE368" i="9" s="1"/>
  <c r="AO368" i="9" s="1"/>
  <c r="U369" i="9"/>
  <c r="AE369" i="9" s="1"/>
  <c r="AO369" i="9" s="1"/>
  <c r="AY369" i="9" s="1"/>
  <c r="BI369" i="9" s="1"/>
  <c r="BS369" i="9" s="1"/>
  <c r="CC369" i="9" s="1"/>
  <c r="CM369" i="9" s="1"/>
  <c r="CW369" i="9" s="1"/>
  <c r="DG369" i="9" s="1"/>
  <c r="U370" i="9"/>
  <c r="AE370" i="9" s="1"/>
  <c r="AO370" i="9" s="1"/>
  <c r="AY370" i="9" s="1"/>
  <c r="BI370" i="9" s="1"/>
  <c r="BS370" i="9" s="1"/>
  <c r="CC370" i="9" s="1"/>
  <c r="CM370" i="9" s="1"/>
  <c r="CW370" i="9" s="1"/>
  <c r="DG370" i="9" s="1"/>
  <c r="U371" i="9"/>
  <c r="AE371" i="9" s="1"/>
  <c r="AO371" i="9" s="1"/>
  <c r="AY371" i="9" s="1"/>
  <c r="BI371" i="9" s="1"/>
  <c r="BS371" i="9" s="1"/>
  <c r="CC371" i="9" s="1"/>
  <c r="CM371" i="9" s="1"/>
  <c r="CW371" i="9" s="1"/>
  <c r="DG371" i="9" s="1"/>
  <c r="U372" i="9"/>
  <c r="AE372" i="9" s="1"/>
  <c r="AO372" i="9" s="1"/>
  <c r="AY372" i="9" s="1"/>
  <c r="BI372" i="9" s="1"/>
  <c r="BS372" i="9" s="1"/>
  <c r="CC372" i="9" s="1"/>
  <c r="CM372" i="9" s="1"/>
  <c r="CW372" i="9" s="1"/>
  <c r="DG372" i="9" s="1"/>
  <c r="U373" i="9"/>
  <c r="U374" i="9"/>
  <c r="U375" i="9"/>
  <c r="U376" i="9"/>
  <c r="U377" i="9"/>
  <c r="U378" i="9"/>
  <c r="U379" i="9"/>
  <c r="U380" i="9"/>
  <c r="AE380" i="9" s="1"/>
  <c r="AO380" i="9" s="1"/>
  <c r="AY380" i="9" s="1"/>
  <c r="BI380" i="9" s="1"/>
  <c r="BS380" i="9" s="1"/>
  <c r="CC380" i="9" s="1"/>
  <c r="CM380" i="9" s="1"/>
  <c r="CW380" i="9" s="1"/>
  <c r="DG380" i="9" s="1"/>
  <c r="U381" i="9"/>
  <c r="AE381" i="9" s="1"/>
  <c r="AO381" i="9" s="1"/>
  <c r="AY381" i="9" s="1"/>
  <c r="BI381" i="9" s="1"/>
  <c r="BS381" i="9" s="1"/>
  <c r="CC381" i="9" s="1"/>
  <c r="CM381" i="9" s="1"/>
  <c r="CW381" i="9" s="1"/>
  <c r="DG381" i="9" s="1"/>
  <c r="U382" i="9"/>
  <c r="AE382" i="9" s="1"/>
  <c r="AO382" i="9" s="1"/>
  <c r="AY382" i="9" s="1"/>
  <c r="BI382" i="9" s="1"/>
  <c r="BS382" i="9" s="1"/>
  <c r="CC382" i="9" s="1"/>
  <c r="CM382" i="9" s="1"/>
  <c r="CW382" i="9" s="1"/>
  <c r="DG382" i="9" s="1"/>
  <c r="U383" i="9"/>
  <c r="AE383" i="9" s="1"/>
  <c r="AO383" i="9" s="1"/>
  <c r="AY383" i="9" s="1"/>
  <c r="BI383" i="9" s="1"/>
  <c r="BS383" i="9" s="1"/>
  <c r="CC383" i="9" s="1"/>
  <c r="CM383" i="9" s="1"/>
  <c r="CW383" i="9" s="1"/>
  <c r="DG383" i="9" s="1"/>
  <c r="U384" i="9"/>
  <c r="AE384" i="9" s="1"/>
  <c r="AO384" i="9" s="1"/>
  <c r="AY384" i="9" s="1"/>
  <c r="BI384" i="9" s="1"/>
  <c r="BS384" i="9" s="1"/>
  <c r="CC384" i="9" s="1"/>
  <c r="CM384" i="9" s="1"/>
  <c r="CW384" i="9" s="1"/>
  <c r="DG384" i="9" s="1"/>
  <c r="U385" i="9"/>
  <c r="AE385" i="9" s="1"/>
  <c r="AO385" i="9" s="1"/>
  <c r="AY385" i="9" s="1"/>
  <c r="BI385" i="9" s="1"/>
  <c r="BS385" i="9" s="1"/>
  <c r="CC385" i="9" s="1"/>
  <c r="CM385" i="9" s="1"/>
  <c r="CW385" i="9" s="1"/>
  <c r="DG385" i="9" s="1"/>
  <c r="U386" i="9"/>
  <c r="AE386" i="9" s="1"/>
  <c r="AO386" i="9" s="1"/>
  <c r="AY386" i="9" s="1"/>
  <c r="BI386" i="9" s="1"/>
  <c r="BS386" i="9" s="1"/>
  <c r="CC386" i="9" s="1"/>
  <c r="CM386" i="9" s="1"/>
  <c r="CW386" i="9" s="1"/>
  <c r="DG386" i="9" s="1"/>
  <c r="U387" i="9"/>
  <c r="U388" i="9"/>
  <c r="U389" i="9"/>
  <c r="U390" i="9"/>
  <c r="U391" i="9"/>
  <c r="U392" i="9"/>
  <c r="U393" i="9"/>
  <c r="U394" i="9"/>
  <c r="U395" i="9"/>
  <c r="AE395" i="9" s="1"/>
  <c r="AO395" i="9" s="1"/>
  <c r="AY395" i="9" s="1"/>
  <c r="BI395" i="9" s="1"/>
  <c r="BS395" i="9" s="1"/>
  <c r="CC395" i="9" s="1"/>
  <c r="CM395" i="9" s="1"/>
  <c r="CW395" i="9" s="1"/>
  <c r="DG395" i="9" s="1"/>
  <c r="U396" i="9"/>
  <c r="AE396" i="9" s="1"/>
  <c r="AO396" i="9" s="1"/>
  <c r="AY396" i="9" s="1"/>
  <c r="BI396" i="9" s="1"/>
  <c r="BS396" i="9" s="1"/>
  <c r="CC396" i="9" s="1"/>
  <c r="CM396" i="9" s="1"/>
  <c r="CW396" i="9" s="1"/>
  <c r="DG396" i="9" s="1"/>
  <c r="U397" i="9"/>
  <c r="U398" i="9"/>
  <c r="AE398" i="9" s="1"/>
  <c r="AO398" i="9" s="1"/>
  <c r="AY398" i="9" s="1"/>
  <c r="BI398" i="9" s="1"/>
  <c r="BS398" i="9" s="1"/>
  <c r="CC398" i="9" s="1"/>
  <c r="CM398" i="9" s="1"/>
  <c r="CW398" i="9" s="1"/>
  <c r="DG398" i="9" s="1"/>
  <c r="U399" i="9"/>
  <c r="AE399" i="9" s="1"/>
  <c r="AO399" i="9" s="1"/>
  <c r="AY399" i="9" s="1"/>
  <c r="BI399" i="9" s="1"/>
  <c r="BS399" i="9" s="1"/>
  <c r="CC399" i="9" s="1"/>
  <c r="CM399" i="9" s="1"/>
  <c r="CW399" i="9" s="1"/>
  <c r="DG399" i="9" s="1"/>
  <c r="U400" i="9"/>
  <c r="AE400" i="9" s="1"/>
  <c r="AO400" i="9" s="1"/>
  <c r="AY400" i="9" s="1"/>
  <c r="BI400" i="9" s="1"/>
  <c r="BS400" i="9" s="1"/>
  <c r="CC400" i="9" s="1"/>
  <c r="CM400" i="9" s="1"/>
  <c r="CW400" i="9" s="1"/>
  <c r="DG400" i="9" s="1"/>
  <c r="U401" i="9"/>
  <c r="U402" i="9"/>
  <c r="U403" i="9"/>
  <c r="U404" i="9"/>
  <c r="AE404" i="9" s="1"/>
  <c r="AO404" i="9" s="1"/>
  <c r="AY404" i="9" s="1"/>
  <c r="BI404" i="9" s="1"/>
  <c r="BS404" i="9" s="1"/>
  <c r="CC404" i="9" s="1"/>
  <c r="CM404" i="9" s="1"/>
  <c r="CW404" i="9" s="1"/>
  <c r="DG404" i="9" s="1"/>
  <c r="U405" i="9"/>
  <c r="U406" i="9"/>
  <c r="U407" i="9"/>
  <c r="U408" i="9"/>
  <c r="U409" i="9"/>
  <c r="AE409" i="9" s="1"/>
  <c r="AO409" i="9" s="1"/>
  <c r="AY409" i="9" s="1"/>
  <c r="BI409" i="9" s="1"/>
  <c r="BS409" i="9" s="1"/>
  <c r="CC409" i="9" s="1"/>
  <c r="CM409" i="9" s="1"/>
  <c r="CW409" i="9" s="1"/>
  <c r="DG409" i="9" s="1"/>
  <c r="U410" i="9"/>
  <c r="AE410" i="9" s="1"/>
  <c r="AO410" i="9" s="1"/>
  <c r="AY410" i="9" s="1"/>
  <c r="BI410" i="9" s="1"/>
  <c r="BS410" i="9" s="1"/>
  <c r="CC410" i="9" s="1"/>
  <c r="CM410" i="9" s="1"/>
  <c r="CW410" i="9" s="1"/>
  <c r="DG410" i="9" s="1"/>
  <c r="U411" i="9"/>
  <c r="AE411" i="9" s="1"/>
  <c r="AO411" i="9" s="1"/>
  <c r="AY411" i="9" s="1"/>
  <c r="BI411" i="9" s="1"/>
  <c r="BS411" i="9" s="1"/>
  <c r="CC411" i="9" s="1"/>
  <c r="CM411" i="9" s="1"/>
  <c r="CW411" i="9" s="1"/>
  <c r="DG411" i="9" s="1"/>
  <c r="U412" i="9"/>
  <c r="AE412" i="9" s="1"/>
  <c r="AO412" i="9" s="1"/>
  <c r="AY412" i="9" s="1"/>
  <c r="BI412" i="9" s="1"/>
  <c r="BS412" i="9" s="1"/>
  <c r="CC412" i="9" s="1"/>
  <c r="CM412" i="9" s="1"/>
  <c r="CW412" i="9" s="1"/>
  <c r="DG412" i="9" s="1"/>
  <c r="U413" i="9"/>
  <c r="AE413" i="9" s="1"/>
  <c r="AO413" i="9" s="1"/>
  <c r="AY413" i="9" s="1"/>
  <c r="BI413" i="9" s="1"/>
  <c r="BS413" i="9" s="1"/>
  <c r="CC413" i="9" s="1"/>
  <c r="CM413" i="9" s="1"/>
  <c r="CW413" i="9" s="1"/>
  <c r="DG413" i="9" s="1"/>
  <c r="U414" i="9"/>
  <c r="AE414" i="9" s="1"/>
  <c r="AO414" i="9" s="1"/>
  <c r="AY414" i="9" s="1"/>
  <c r="BI414" i="9" s="1"/>
  <c r="BS414" i="9" s="1"/>
  <c r="CC414" i="9" s="1"/>
  <c r="CM414" i="9" s="1"/>
  <c r="CW414" i="9" s="1"/>
  <c r="DG414" i="9" s="1"/>
  <c r="U415" i="9"/>
  <c r="AE415" i="9" s="1"/>
  <c r="AO415" i="9" s="1"/>
  <c r="AY415" i="9" s="1"/>
  <c r="BI415" i="9" s="1"/>
  <c r="BS415" i="9" s="1"/>
  <c r="CC415" i="9" s="1"/>
  <c r="CM415" i="9" s="1"/>
  <c r="CW415" i="9" s="1"/>
  <c r="DG415" i="9" s="1"/>
  <c r="U416" i="9"/>
  <c r="AE416" i="9" s="1"/>
  <c r="AO416" i="9" s="1"/>
  <c r="AY416" i="9" s="1"/>
  <c r="BI416" i="9" s="1"/>
  <c r="BS416" i="9" s="1"/>
  <c r="CC416" i="9" s="1"/>
  <c r="CM416" i="9" s="1"/>
  <c r="CW416" i="9" s="1"/>
  <c r="DG416" i="9" s="1"/>
  <c r="U417" i="9"/>
  <c r="AE417" i="9" s="1"/>
  <c r="AO417" i="9" s="1"/>
  <c r="AY417" i="9" s="1"/>
  <c r="BI417" i="9" s="1"/>
  <c r="BS417" i="9" s="1"/>
  <c r="CC417" i="9" s="1"/>
  <c r="CM417" i="9" s="1"/>
  <c r="CW417" i="9" s="1"/>
  <c r="DG417" i="9" s="1"/>
  <c r="U418" i="9"/>
  <c r="AE418" i="9" s="1"/>
  <c r="AO418" i="9" s="1"/>
  <c r="AY418" i="9" s="1"/>
  <c r="BI418" i="9" s="1"/>
  <c r="BS418" i="9" s="1"/>
  <c r="CC418" i="9" s="1"/>
  <c r="CM418" i="9" s="1"/>
  <c r="CW418" i="9" s="1"/>
  <c r="DG418" i="9" s="1"/>
  <c r="U419" i="9"/>
  <c r="AE419" i="9" s="1"/>
  <c r="AO419" i="9" s="1"/>
  <c r="AY419" i="9" s="1"/>
  <c r="BI419" i="9" s="1"/>
  <c r="BS419" i="9" s="1"/>
  <c r="CC419" i="9" s="1"/>
  <c r="CM419" i="9" s="1"/>
  <c r="CW419" i="9" s="1"/>
  <c r="DG419" i="9" s="1"/>
  <c r="U420" i="9"/>
  <c r="AE420" i="9" s="1"/>
  <c r="AO420" i="9" s="1"/>
  <c r="AY420" i="9" s="1"/>
  <c r="BI420" i="9" s="1"/>
  <c r="BS420" i="9" s="1"/>
  <c r="CC420" i="9" s="1"/>
  <c r="CM420" i="9" s="1"/>
  <c r="CW420" i="9" s="1"/>
  <c r="DG420" i="9" s="1"/>
  <c r="U421" i="9"/>
  <c r="AE421" i="9" s="1"/>
  <c r="AO421" i="9" s="1"/>
  <c r="AY421" i="9" s="1"/>
  <c r="BI421" i="9" s="1"/>
  <c r="BS421" i="9" s="1"/>
  <c r="CC421" i="9" s="1"/>
  <c r="CM421" i="9" s="1"/>
  <c r="CW421" i="9" s="1"/>
  <c r="DG421" i="9" s="1"/>
  <c r="U422" i="9"/>
  <c r="AE422" i="9" s="1"/>
  <c r="AO422" i="9" s="1"/>
  <c r="AY422" i="9" s="1"/>
  <c r="BI422" i="9" s="1"/>
  <c r="BS422" i="9" s="1"/>
  <c r="CC422" i="9" s="1"/>
  <c r="CM422" i="9" s="1"/>
  <c r="CW422" i="9" s="1"/>
  <c r="DG422" i="9" s="1"/>
  <c r="U423" i="9"/>
  <c r="AE423" i="9" s="1"/>
  <c r="AO423" i="9" s="1"/>
  <c r="AY423" i="9" s="1"/>
  <c r="BI423" i="9" s="1"/>
  <c r="BS423" i="9" s="1"/>
  <c r="CC423" i="9" s="1"/>
  <c r="CM423" i="9" s="1"/>
  <c r="CW423" i="9" s="1"/>
  <c r="DG423" i="9" s="1"/>
  <c r="U424" i="9"/>
  <c r="AE424" i="9" s="1"/>
  <c r="AO424" i="9" s="1"/>
  <c r="AY424" i="9" s="1"/>
  <c r="BI424" i="9" s="1"/>
  <c r="BS424" i="9" s="1"/>
  <c r="CC424" i="9" s="1"/>
  <c r="CM424" i="9" s="1"/>
  <c r="CW424" i="9" s="1"/>
  <c r="DG424" i="9" s="1"/>
  <c r="U425" i="9"/>
  <c r="AE425" i="9" s="1"/>
  <c r="AO425" i="9" s="1"/>
  <c r="AY425" i="9" s="1"/>
  <c r="BI425" i="9" s="1"/>
  <c r="BS425" i="9" s="1"/>
  <c r="CC425" i="9" s="1"/>
  <c r="CM425" i="9" s="1"/>
  <c r="CW425" i="9" s="1"/>
  <c r="DG425" i="9" s="1"/>
  <c r="U426" i="9"/>
  <c r="U427" i="9"/>
  <c r="U428" i="9"/>
  <c r="U429" i="9"/>
  <c r="U430" i="9"/>
  <c r="U431" i="9"/>
  <c r="AE431" i="9" s="1"/>
  <c r="AO431" i="9" s="1"/>
  <c r="AY431" i="9" s="1"/>
  <c r="BI431" i="9" s="1"/>
  <c r="BS431" i="9" s="1"/>
  <c r="CC431" i="9" s="1"/>
  <c r="CM431" i="9" s="1"/>
  <c r="CW431" i="9" s="1"/>
  <c r="DG431" i="9" s="1"/>
  <c r="U432" i="9"/>
  <c r="AE432" i="9" s="1"/>
  <c r="AO432" i="9" s="1"/>
  <c r="AY432" i="9" s="1"/>
  <c r="BI432" i="9" s="1"/>
  <c r="BS432" i="9" s="1"/>
  <c r="CC432" i="9" s="1"/>
  <c r="CM432" i="9" s="1"/>
  <c r="CW432" i="9" s="1"/>
  <c r="DG432" i="9" s="1"/>
  <c r="U433" i="9"/>
  <c r="AE433" i="9" s="1"/>
  <c r="AO433" i="9" s="1"/>
  <c r="AY433" i="9" s="1"/>
  <c r="BI433" i="9" s="1"/>
  <c r="BS433" i="9" s="1"/>
  <c r="CC433" i="9" s="1"/>
  <c r="CM433" i="9" s="1"/>
  <c r="CW433" i="9" s="1"/>
  <c r="DG433" i="9" s="1"/>
  <c r="U434" i="9"/>
  <c r="U435" i="9"/>
  <c r="AE435" i="9" s="1"/>
  <c r="AO435" i="9" s="1"/>
  <c r="AY435" i="9" s="1"/>
  <c r="BI435" i="9" s="1"/>
  <c r="BS435" i="9" s="1"/>
  <c r="CC435" i="9" s="1"/>
  <c r="CM435" i="9" s="1"/>
  <c r="CW435" i="9" s="1"/>
  <c r="DG435" i="9" s="1"/>
  <c r="U436" i="9"/>
  <c r="AE436" i="9" s="1"/>
  <c r="AO436" i="9" s="1"/>
  <c r="AY436" i="9" s="1"/>
  <c r="BI436" i="9" s="1"/>
  <c r="BS436" i="9" s="1"/>
  <c r="CC436" i="9" s="1"/>
  <c r="CM436" i="9" s="1"/>
  <c r="CW436" i="9" s="1"/>
  <c r="DG436" i="9" s="1"/>
  <c r="U437" i="9"/>
  <c r="AE437" i="9" s="1"/>
  <c r="AO437" i="9" s="1"/>
  <c r="AY437" i="9" s="1"/>
  <c r="BI437" i="9" s="1"/>
  <c r="BS437" i="9" s="1"/>
  <c r="CC437" i="9" s="1"/>
  <c r="CM437" i="9" s="1"/>
  <c r="CW437" i="9" s="1"/>
  <c r="DG437" i="9" s="1"/>
  <c r="U438" i="9"/>
  <c r="AE438" i="9" s="1"/>
  <c r="AO438" i="9" s="1"/>
  <c r="AY438" i="9" s="1"/>
  <c r="BI438" i="9" s="1"/>
  <c r="BS438" i="9" s="1"/>
  <c r="CC438" i="9" s="1"/>
  <c r="CM438" i="9" s="1"/>
  <c r="CW438" i="9" s="1"/>
  <c r="DG438" i="9" s="1"/>
  <c r="U439" i="9"/>
  <c r="AE439" i="9" s="1"/>
  <c r="AO439" i="9" s="1"/>
  <c r="AY439" i="9" s="1"/>
  <c r="BI439" i="9" s="1"/>
  <c r="BS439" i="9" s="1"/>
  <c r="CC439" i="9" s="1"/>
  <c r="CM439" i="9" s="1"/>
  <c r="CW439" i="9" s="1"/>
  <c r="DG439" i="9" s="1"/>
  <c r="U440" i="9"/>
  <c r="AE440" i="9" s="1"/>
  <c r="AO440" i="9" s="1"/>
  <c r="AY440" i="9" s="1"/>
  <c r="BI440" i="9" s="1"/>
  <c r="BS440" i="9" s="1"/>
  <c r="CC440" i="9" s="1"/>
  <c r="CM440" i="9" s="1"/>
  <c r="CW440" i="9" s="1"/>
  <c r="DG440" i="9" s="1"/>
  <c r="U441" i="9"/>
  <c r="AE441" i="9" s="1"/>
  <c r="AO441" i="9" s="1"/>
  <c r="AY441" i="9" s="1"/>
  <c r="BI441" i="9" s="1"/>
  <c r="BS441" i="9" s="1"/>
  <c r="CC441" i="9" s="1"/>
  <c r="CM441" i="9" s="1"/>
  <c r="CW441" i="9" s="1"/>
  <c r="DG441" i="9" s="1"/>
  <c r="U442" i="9"/>
  <c r="U443" i="9"/>
  <c r="U444" i="9"/>
  <c r="U445" i="9"/>
  <c r="U446" i="9"/>
  <c r="U447" i="9"/>
  <c r="AE447" i="9" s="1"/>
  <c r="AO447" i="9" s="1"/>
  <c r="AY447" i="9" s="1"/>
  <c r="BI447" i="9" s="1"/>
  <c r="BS447" i="9" s="1"/>
  <c r="CC447" i="9" s="1"/>
  <c r="CM447" i="9" s="1"/>
  <c r="CW447" i="9" s="1"/>
  <c r="DG447" i="9" s="1"/>
  <c r="U448" i="9"/>
  <c r="AE448" i="9" s="1"/>
  <c r="AO448" i="9" s="1"/>
  <c r="U449" i="9"/>
  <c r="AE449" i="9" s="1"/>
  <c r="AO449" i="9" s="1"/>
  <c r="AY449" i="9" s="1"/>
  <c r="BI449" i="9" s="1"/>
  <c r="BS449" i="9" s="1"/>
  <c r="CC449" i="9" s="1"/>
  <c r="CM449" i="9" s="1"/>
  <c r="CW449" i="9" s="1"/>
  <c r="DG449" i="9" s="1"/>
  <c r="U450" i="9"/>
  <c r="AE450" i="9" s="1"/>
  <c r="AO450" i="9" s="1"/>
  <c r="AY450" i="9" s="1"/>
  <c r="BI450" i="9" s="1"/>
  <c r="BS450" i="9" s="1"/>
  <c r="CC450" i="9" s="1"/>
  <c r="CM450" i="9" s="1"/>
  <c r="CW450" i="9" s="1"/>
  <c r="DG450" i="9" s="1"/>
  <c r="U451" i="9"/>
  <c r="AE451" i="9" s="1"/>
  <c r="AO451" i="9" s="1"/>
  <c r="AY451" i="9" s="1"/>
  <c r="BI451" i="9" s="1"/>
  <c r="BS451" i="9" s="1"/>
  <c r="CC451" i="9" s="1"/>
  <c r="CM451" i="9" s="1"/>
  <c r="CW451" i="9" s="1"/>
  <c r="DG451" i="9" s="1"/>
  <c r="U452" i="9"/>
  <c r="AE452" i="9" s="1"/>
  <c r="AO452" i="9" s="1"/>
  <c r="AY452" i="9" s="1"/>
  <c r="BI452" i="9" s="1"/>
  <c r="BS452" i="9" s="1"/>
  <c r="CC452" i="9" s="1"/>
  <c r="CM452" i="9" s="1"/>
  <c r="CW452" i="9" s="1"/>
  <c r="DG452" i="9" s="1"/>
  <c r="U453" i="9"/>
  <c r="AE453" i="9" s="1"/>
  <c r="AO453" i="9" s="1"/>
  <c r="AY453" i="9" s="1"/>
  <c r="BI453" i="9" s="1"/>
  <c r="BS453" i="9" s="1"/>
  <c r="CC453" i="9" s="1"/>
  <c r="CM453" i="9" s="1"/>
  <c r="CW453" i="9" s="1"/>
  <c r="DG453" i="9" s="1"/>
  <c r="U454" i="9"/>
  <c r="AE454" i="9" s="1"/>
  <c r="AO454" i="9" s="1"/>
  <c r="AY454" i="9" s="1"/>
  <c r="BI454" i="9" s="1"/>
  <c r="BS454" i="9" s="1"/>
  <c r="CC454" i="9" s="1"/>
  <c r="CM454" i="9" s="1"/>
  <c r="CW454" i="9" s="1"/>
  <c r="DG454" i="9" s="1"/>
  <c r="U455" i="9"/>
  <c r="AE455" i="9" s="1"/>
  <c r="AO455" i="9" s="1"/>
  <c r="AY455" i="9" s="1"/>
  <c r="BI455" i="9" s="1"/>
  <c r="BS455" i="9" s="1"/>
  <c r="CC455" i="9" s="1"/>
  <c r="CM455" i="9" s="1"/>
  <c r="CW455" i="9" s="1"/>
  <c r="DG455" i="9" s="1"/>
  <c r="U456" i="9"/>
  <c r="U457" i="9"/>
  <c r="U458" i="9"/>
  <c r="U459" i="9"/>
  <c r="U460" i="9"/>
  <c r="U461" i="9"/>
  <c r="U462" i="9"/>
  <c r="U463" i="9"/>
  <c r="AE463" i="9" s="1"/>
  <c r="AO463" i="9" s="1"/>
  <c r="AY463" i="9" s="1"/>
  <c r="BI463" i="9" s="1"/>
  <c r="BS463" i="9" s="1"/>
  <c r="CC463" i="9" s="1"/>
  <c r="CM463" i="9" s="1"/>
  <c r="CW463" i="9" s="1"/>
  <c r="DG463" i="9" s="1"/>
  <c r="U464" i="9"/>
  <c r="AE464" i="9" s="1"/>
  <c r="AO464" i="9" s="1"/>
  <c r="AY464" i="9" s="1"/>
  <c r="BI464" i="9" s="1"/>
  <c r="BS464" i="9" s="1"/>
  <c r="CC464" i="9" s="1"/>
  <c r="CM464" i="9" s="1"/>
  <c r="CW464" i="9" s="1"/>
  <c r="DG464" i="9" s="1"/>
  <c r="U465" i="9"/>
  <c r="AE465" i="9" s="1"/>
  <c r="AO465" i="9" s="1"/>
  <c r="AY465" i="9" s="1"/>
  <c r="BI465" i="9" s="1"/>
  <c r="BS465" i="9" s="1"/>
  <c r="CC465" i="9" s="1"/>
  <c r="CM465" i="9" s="1"/>
  <c r="CW465" i="9" s="1"/>
  <c r="DG465" i="9" s="1"/>
  <c r="U466" i="9"/>
  <c r="AE466" i="9" s="1"/>
  <c r="AO466" i="9" s="1"/>
  <c r="AY466" i="9" s="1"/>
  <c r="BI466" i="9" s="1"/>
  <c r="BS466" i="9" s="1"/>
  <c r="CC466" i="9" s="1"/>
  <c r="CM466" i="9" s="1"/>
  <c r="CW466" i="9" s="1"/>
  <c r="DG466" i="9" s="1"/>
  <c r="U467" i="9"/>
  <c r="AE467" i="9" s="1"/>
  <c r="AO467" i="9" s="1"/>
  <c r="AY467" i="9" s="1"/>
  <c r="BI467" i="9" s="1"/>
  <c r="BS467" i="9" s="1"/>
  <c r="CC467" i="9" s="1"/>
  <c r="CM467" i="9" s="1"/>
  <c r="CW467" i="9" s="1"/>
  <c r="DG467" i="9" s="1"/>
  <c r="U468" i="9"/>
  <c r="AE468" i="9" s="1"/>
  <c r="AO468" i="9" s="1"/>
  <c r="AY468" i="9" s="1"/>
  <c r="BI468" i="9" s="1"/>
  <c r="BS468" i="9" s="1"/>
  <c r="CC468" i="9" s="1"/>
  <c r="CM468" i="9" s="1"/>
  <c r="CW468" i="9" s="1"/>
  <c r="DG468" i="9" s="1"/>
  <c r="U469" i="9"/>
  <c r="AE469" i="9" s="1"/>
  <c r="AO469" i="9" s="1"/>
  <c r="AY469" i="9" s="1"/>
  <c r="BI469" i="9" s="1"/>
  <c r="BS469" i="9" s="1"/>
  <c r="CC469" i="9" s="1"/>
  <c r="CM469" i="9" s="1"/>
  <c r="CW469" i="9" s="1"/>
  <c r="DG469" i="9" s="1"/>
  <c r="U470" i="9"/>
  <c r="AE470" i="9" s="1"/>
  <c r="AO470" i="9" s="1"/>
  <c r="AY470" i="9" s="1"/>
  <c r="BI470" i="9" s="1"/>
  <c r="BS470" i="9" s="1"/>
  <c r="CC470" i="9" s="1"/>
  <c r="CM470" i="9" s="1"/>
  <c r="CW470" i="9" s="1"/>
  <c r="DG470" i="9" s="1"/>
  <c r="U471" i="9"/>
  <c r="U472" i="9"/>
  <c r="U473" i="9"/>
  <c r="U474" i="9"/>
  <c r="U475" i="9"/>
  <c r="U476" i="9"/>
  <c r="U477" i="9"/>
  <c r="U478" i="9"/>
  <c r="AE478" i="9" s="1"/>
  <c r="AO478" i="9" s="1"/>
  <c r="AY478" i="9" s="1"/>
  <c r="BI478" i="9" s="1"/>
  <c r="BS478" i="9" s="1"/>
  <c r="CC478" i="9" s="1"/>
  <c r="CM478" i="9" s="1"/>
  <c r="CW478" i="9" s="1"/>
  <c r="DG478" i="9" s="1"/>
  <c r="U479" i="9"/>
  <c r="AE479" i="9" s="1"/>
  <c r="AO479" i="9" s="1"/>
  <c r="AY479" i="9" s="1"/>
  <c r="BI479" i="9" s="1"/>
  <c r="BS479" i="9" s="1"/>
  <c r="CC479" i="9" s="1"/>
  <c r="CM479" i="9" s="1"/>
  <c r="CW479" i="9" s="1"/>
  <c r="DG479" i="9" s="1"/>
  <c r="U480" i="9"/>
  <c r="AE480" i="9" s="1"/>
  <c r="AO480" i="9" s="1"/>
  <c r="AY480" i="9" s="1"/>
  <c r="BI480" i="9" s="1"/>
  <c r="BS480" i="9" s="1"/>
  <c r="CC480" i="9" s="1"/>
  <c r="CM480" i="9" s="1"/>
  <c r="CW480" i="9" s="1"/>
  <c r="DG480" i="9" s="1"/>
  <c r="U481" i="9"/>
  <c r="AE481" i="9" s="1"/>
  <c r="AO481" i="9" s="1"/>
  <c r="AY481" i="9" s="1"/>
  <c r="BI481" i="9" s="1"/>
  <c r="BS481" i="9" s="1"/>
  <c r="CC481" i="9" s="1"/>
  <c r="CM481" i="9" s="1"/>
  <c r="CW481" i="9" s="1"/>
  <c r="DG481" i="9" s="1"/>
  <c r="U482" i="9"/>
  <c r="AE482" i="9" s="1"/>
  <c r="AO482" i="9" s="1"/>
  <c r="AY482" i="9" s="1"/>
  <c r="BI482" i="9" s="1"/>
  <c r="BS482" i="9" s="1"/>
  <c r="CC482" i="9" s="1"/>
  <c r="CM482" i="9" s="1"/>
  <c r="CW482" i="9" s="1"/>
  <c r="DG482" i="9" s="1"/>
  <c r="U483" i="9"/>
  <c r="AE483" i="9" s="1"/>
  <c r="AO483" i="9" s="1"/>
  <c r="AY483" i="9" s="1"/>
  <c r="BI483" i="9" s="1"/>
  <c r="BS483" i="9" s="1"/>
  <c r="CC483" i="9" s="1"/>
  <c r="CM483" i="9" s="1"/>
  <c r="CW483" i="9" s="1"/>
  <c r="DG483" i="9" s="1"/>
  <c r="U484" i="9"/>
  <c r="AE484" i="9" s="1"/>
  <c r="AO484" i="9" s="1"/>
  <c r="AY484" i="9" s="1"/>
  <c r="BI484" i="9" s="1"/>
  <c r="BS484" i="9" s="1"/>
  <c r="CC484" i="9" s="1"/>
  <c r="CM484" i="9" s="1"/>
  <c r="CW484" i="9" s="1"/>
  <c r="DG484" i="9" s="1"/>
  <c r="U485" i="9"/>
  <c r="U486" i="9"/>
  <c r="U487" i="9"/>
  <c r="U488" i="9"/>
  <c r="U489" i="9"/>
  <c r="U490" i="9"/>
  <c r="U491" i="9"/>
  <c r="U492" i="9"/>
  <c r="U493" i="9"/>
  <c r="AE493" i="9" s="1"/>
  <c r="AO493" i="9" s="1"/>
  <c r="AY493" i="9" s="1"/>
  <c r="BI493" i="9" s="1"/>
  <c r="BS493" i="9" s="1"/>
  <c r="CC493" i="9" s="1"/>
  <c r="CM493" i="9" s="1"/>
  <c r="CW493" i="9" s="1"/>
  <c r="DG493" i="9" s="1"/>
  <c r="U494" i="9"/>
  <c r="AE494" i="9" s="1"/>
  <c r="AO494" i="9" s="1"/>
  <c r="AY494" i="9" s="1"/>
  <c r="BI494" i="9" s="1"/>
  <c r="BS494" i="9" s="1"/>
  <c r="CC494" i="9" s="1"/>
  <c r="CM494" i="9" s="1"/>
  <c r="CW494" i="9" s="1"/>
  <c r="DG494" i="9" s="1"/>
  <c r="U495" i="9"/>
  <c r="AE495" i="9" s="1"/>
  <c r="AO495" i="9" s="1"/>
  <c r="AY495" i="9" s="1"/>
  <c r="BI495" i="9" s="1"/>
  <c r="BS495" i="9" s="1"/>
  <c r="CC495" i="9" s="1"/>
  <c r="CM495" i="9" s="1"/>
  <c r="CW495" i="9" s="1"/>
  <c r="DG495" i="9" s="1"/>
  <c r="U496" i="9"/>
  <c r="AE496" i="9" s="1"/>
  <c r="AO496" i="9" s="1"/>
  <c r="AY496" i="9" s="1"/>
  <c r="BI496" i="9" s="1"/>
  <c r="BS496" i="9" s="1"/>
  <c r="CC496" i="9" s="1"/>
  <c r="CM496" i="9" s="1"/>
  <c r="CW496" i="9" s="1"/>
  <c r="DG496" i="9" s="1"/>
  <c r="U497" i="9"/>
  <c r="AE497" i="9" s="1"/>
  <c r="AO497" i="9" s="1"/>
  <c r="AY497" i="9" s="1"/>
  <c r="BI497" i="9" s="1"/>
  <c r="BS497" i="9" s="1"/>
  <c r="CC497" i="9" s="1"/>
  <c r="CM497" i="9" s="1"/>
  <c r="CW497" i="9" s="1"/>
  <c r="DG497" i="9" s="1"/>
  <c r="U498" i="9"/>
  <c r="AE498" i="9" s="1"/>
  <c r="AO498" i="9" s="1"/>
  <c r="AY498" i="9" s="1"/>
  <c r="BI498" i="9" s="1"/>
  <c r="BS498" i="9" s="1"/>
  <c r="CC498" i="9" s="1"/>
  <c r="CM498" i="9" s="1"/>
  <c r="CW498" i="9" s="1"/>
  <c r="DG498" i="9" s="1"/>
  <c r="U499" i="9"/>
  <c r="U500" i="9"/>
  <c r="U501" i="9"/>
  <c r="U502" i="9"/>
  <c r="AE502" i="9" s="1"/>
  <c r="AO502" i="9" s="1"/>
  <c r="AY502" i="9" s="1"/>
  <c r="BI502" i="9" s="1"/>
  <c r="BS502" i="9" s="1"/>
  <c r="CC502" i="9" s="1"/>
  <c r="CM502" i="9" s="1"/>
  <c r="CW502" i="9" s="1"/>
  <c r="DG502" i="9" s="1"/>
  <c r="U503" i="9"/>
  <c r="U504" i="9"/>
  <c r="U505" i="9"/>
  <c r="U506" i="9"/>
  <c r="U507" i="9"/>
  <c r="AE507" i="9" s="1"/>
  <c r="AO507" i="9" s="1"/>
  <c r="AY507" i="9" s="1"/>
  <c r="BI507" i="9" s="1"/>
  <c r="BS507" i="9" s="1"/>
  <c r="CC507" i="9" s="1"/>
  <c r="CM507" i="9" s="1"/>
  <c r="CW507" i="9" s="1"/>
  <c r="DG507" i="9" s="1"/>
  <c r="U508" i="9"/>
  <c r="AE508" i="9" s="1"/>
  <c r="AO508" i="9" s="1"/>
  <c r="AY508" i="9" s="1"/>
  <c r="BI508" i="9" s="1"/>
  <c r="BS508" i="9" s="1"/>
  <c r="CC508" i="9" s="1"/>
  <c r="CM508" i="9" s="1"/>
  <c r="CW508" i="9" s="1"/>
  <c r="DG508" i="9" s="1"/>
  <c r="U509" i="9"/>
  <c r="AE509" i="9" s="1"/>
  <c r="AO509" i="9" s="1"/>
  <c r="AY509" i="9" s="1"/>
  <c r="BI509" i="9" s="1"/>
  <c r="BS509" i="9" s="1"/>
  <c r="CC509" i="9" s="1"/>
  <c r="CM509" i="9" s="1"/>
  <c r="CW509" i="9" s="1"/>
  <c r="DG509" i="9" s="1"/>
  <c r="U510" i="9"/>
  <c r="U511" i="9"/>
  <c r="U512" i="9"/>
  <c r="AE512" i="9" s="1"/>
  <c r="AO512" i="9" s="1"/>
  <c r="AY512" i="9" s="1"/>
  <c r="BI512" i="9" s="1"/>
  <c r="BS512" i="9" s="1"/>
  <c r="CC512" i="9" s="1"/>
  <c r="CM512" i="9" s="1"/>
  <c r="CW512" i="9" s="1"/>
  <c r="DG512" i="9" s="1"/>
  <c r="U513" i="9"/>
  <c r="AE513" i="9" s="1"/>
  <c r="AO513" i="9" s="1"/>
  <c r="AY513" i="9" s="1"/>
  <c r="BI513" i="9" s="1"/>
  <c r="BS513" i="9" s="1"/>
  <c r="CC513" i="9" s="1"/>
  <c r="CM513" i="9" s="1"/>
  <c r="CW513" i="9" s="1"/>
  <c r="DG513" i="9" s="1"/>
  <c r="U8" i="9"/>
  <c r="U575" i="9" l="1"/>
  <c r="U9" i="9" s="1"/>
  <c r="AE516" i="9"/>
  <c r="AO516" i="9" s="1"/>
  <c r="AY516" i="9" s="1"/>
  <c r="BI516" i="9" s="1"/>
  <c r="BS516" i="9" s="1"/>
  <c r="CC516" i="9" s="1"/>
  <c r="CM516" i="9" s="1"/>
  <c r="CW516" i="9" s="1"/>
  <c r="DG516" i="9" s="1"/>
  <c r="AE575" i="9"/>
  <c r="AO515" i="9"/>
  <c r="AY515" i="9" s="1"/>
  <c r="AY12" i="9"/>
  <c r="BI12" i="9" s="1"/>
  <c r="BS12" i="9" s="1"/>
  <c r="CC12" i="9" s="1"/>
  <c r="AY575" i="9" l="1"/>
  <c r="AY9" i="9" s="1"/>
  <c r="BI8" i="9" s="1"/>
  <c r="BI515" i="9"/>
  <c r="AO575" i="9"/>
  <c r="AO9" i="9" s="1"/>
  <c r="AY8" i="9" s="1"/>
  <c r="CM12" i="9"/>
  <c r="AE9" i="9"/>
  <c r="AO8" i="9" s="1"/>
  <c r="BI575" i="9" l="1"/>
  <c r="BI9" i="9" s="1"/>
  <c r="BS8" i="9" s="1"/>
  <c r="BS515" i="9"/>
  <c r="CW12" i="9"/>
  <c r="AE8" i="9"/>
  <c r="BS575" i="9" l="1"/>
  <c r="BS9" i="9" s="1"/>
  <c r="CC8" i="9" s="1"/>
  <c r="CC515" i="9"/>
  <c r="DG12" i="9"/>
  <c r="CC575" i="9" l="1"/>
  <c r="CC9" i="9" s="1"/>
  <c r="CM8" i="9" s="1"/>
  <c r="CM515" i="9"/>
  <c r="CM575" i="9" l="1"/>
  <c r="CM9" i="9" s="1"/>
  <c r="CW8" i="9" s="1"/>
  <c r="CW515" i="9"/>
  <c r="CW575" i="9" l="1"/>
  <c r="CW9" i="9" s="1"/>
  <c r="DG8" i="9" s="1"/>
  <c r="DG515" i="9"/>
  <c r="DG575" i="9" s="1"/>
  <c r="DG9" i="9" s="1"/>
</calcChain>
</file>

<file path=xl/sharedStrings.xml><?xml version="1.0" encoding="utf-8"?>
<sst xmlns="http://schemas.openxmlformats.org/spreadsheetml/2006/main" count="561" uniqueCount="133">
  <si>
    <t>CERTIFICATION</t>
  </si>
  <si>
    <t>As the official who is authorized to legally bind the agency/organization, I do hereby certify to the best of my knowledge and belief that all the information and attachments submitted in this application are true, complete and accurate, for the purposes, and objectives, set forth in the RFA or RFP and are consistent with the statement of general assurances and specific programmatic assurances for this project. I am aware that any false, fictitious or fraudulent information or the omission of any material fact may subject me to criminal, or administrative penalties for the false statement, false claims or otherwise. Furthermore, all applicable statutes, regulations, and procedures; administrative and programmatic requirements; and procedures for fiscal control and maintenance of records will be implemented to ensure proper accountability for the expenditure of funds on this project.  All records necessary to substantiate these requirements will be available for review by appropriate state and federal staff.  I further certify that all expenditures will be obligated on or after the effective date and prior to the termination date of the project.  Disbursements will be reported only as appropriate to this project, and will not be used for matching funds on this or any special project, where prohibited.
Further, I understand that it is the responsibility of the agency head to obtain from its governing body the authorization for the submission of this application.</t>
  </si>
  <si>
    <t>E) Signature of Agency Head</t>
  </si>
  <si>
    <t>Printed Name of Agency Head</t>
  </si>
  <si>
    <t>Title of Agency Head</t>
  </si>
  <si>
    <t>Date Signed</t>
  </si>
  <si>
    <t>PROJECT AMENDMENT REQUEST</t>
  </si>
  <si>
    <t>A) Name of Eligible Recipient/Fiscal Agent:</t>
  </si>
  <si>
    <t>B) DOE Assigned Project Number:</t>
  </si>
  <si>
    <t>C) TAPS Number:</t>
  </si>
  <si>
    <t>Total Project Amount Currently Approved:</t>
  </si>
  <si>
    <t>Total Project Amount resulting from the Budget Amendment:</t>
  </si>
  <si>
    <t>1) Function</t>
  </si>
  <si>
    <t>2) Object</t>
  </si>
  <si>
    <t>3) Account Title and Narrative</t>
  </si>
  <si>
    <t>4) FTE
 (If applicable)</t>
  </si>
  <si>
    <t>5) Amount</t>
  </si>
  <si>
    <t>6) % Allocation to This Project</t>
  </si>
  <si>
    <t>7) If revisions are needed to the codes:</t>
  </si>
  <si>
    <t>8) Budget Narrative for Line Change</t>
  </si>
  <si>
    <t>9) FTE 
(If Applicable)</t>
  </si>
  <si>
    <t>10) Amount Increased / Decreased</t>
  </si>
  <si>
    <t>Amended Line Total</t>
  </si>
  <si>
    <t>FUNCTION</t>
  </si>
  <si>
    <t>OBJECT</t>
  </si>
  <si>
    <t>Amendment 1 Totals:</t>
  </si>
  <si>
    <t>Amendment 2 Totals:</t>
  </si>
  <si>
    <t>Amendment 3 Totals:</t>
  </si>
  <si>
    <t>Amendment 4 Totals:</t>
  </si>
  <si>
    <t>Amendment 5 Totals:</t>
  </si>
  <si>
    <t>DOE ATTESTATION (Program and Grants Management)
The cost for each line item budget category has been evaluated and determined to be allowable, reasonable and necessary as required by Section 216.3475, Florida Statutes. Documentation is on file evidencing the methodology used and the conclusions reached.</t>
  </si>
  <si>
    <t>March 2025</t>
  </si>
  <si>
    <t>(6)  PERCENT ALLOCATED If the cost entered in (5) for each service/commodity listed in (3) is not the total cost of this service/commodity, enter the appropriate percentage in (6) that is applicable to this project. If the cost entered in (5) for each service/commodity listed in (3) is the total cost for this service/commodity and is applicable to this project, enter 100% in (6).</t>
  </si>
  <si>
    <t>Example A</t>
  </si>
  <si>
    <t>(1)</t>
  </si>
  <si>
    <t>(2)</t>
  </si>
  <si>
    <t>(3)</t>
  </si>
  <si>
    <t>(4)</t>
  </si>
  <si>
    <t>(5)</t>
  </si>
  <si>
    <t>(6)</t>
  </si>
  <si>
    <t>EXPLANATION</t>
  </si>
  <si>
    <t>ACCOUNT TITLE &amp; NARRATIVE</t>
  </si>
  <si>
    <t>FTE POSITION</t>
  </si>
  <si>
    <t>AMOUNT</t>
  </si>
  <si>
    <t>% ALLOCATED to this PROJECT</t>
  </si>
  <si>
    <r>
      <t>Salaries</t>
    </r>
    <r>
      <rPr>
        <sz val="10"/>
        <rFont val="Times New Roman"/>
        <family val="1"/>
      </rPr>
      <t xml:space="preserve"> - Provides for supervision of all project activities; specific areas for supervision/ coordination are listed by position below.
</t>
    </r>
    <r>
      <rPr>
        <b/>
        <sz val="10"/>
        <rFont val="Times New Roman"/>
        <family val="1"/>
      </rPr>
      <t>Supervisor</t>
    </r>
    <r>
      <rPr>
        <sz val="10"/>
        <rFont val="Times New Roman"/>
        <family val="1"/>
      </rPr>
      <t xml:space="preserve">/Grant Administration/National Instructional Materials Accessibility Standards
</t>
    </r>
    <r>
      <rPr>
        <b/>
        <sz val="10"/>
        <rFont val="Times New Roman"/>
        <family val="1"/>
      </rPr>
      <t>Coordinator</t>
    </r>
    <r>
      <rPr>
        <sz val="10"/>
        <rFont val="Times New Roman"/>
        <family val="1"/>
      </rPr>
      <t>/Professional Development and Training</t>
    </r>
  </si>
  <si>
    <r>
      <t xml:space="preserve">The total cost for the two positions listed in (5), a </t>
    </r>
    <r>
      <rPr>
        <b/>
        <sz val="10"/>
        <rFont val="Times New Roman"/>
        <family val="1"/>
      </rPr>
      <t>Supervisor</t>
    </r>
    <r>
      <rPr>
        <sz val="10"/>
        <rFont val="Times New Roman"/>
        <family val="1"/>
      </rPr>
      <t xml:space="preserve"> and a </t>
    </r>
    <r>
      <rPr>
        <b/>
        <sz val="10"/>
        <rFont val="Times New Roman"/>
        <family val="1"/>
      </rPr>
      <t>Coordinator</t>
    </r>
    <r>
      <rPr>
        <sz val="10"/>
        <rFont val="Times New Roman"/>
        <family val="1"/>
      </rPr>
      <t xml:space="preserve"> (2.0 FTE), are charged to this project.  Therefore, the percent of the cost for </t>
    </r>
    <r>
      <rPr>
        <b/>
        <sz val="10"/>
        <rFont val="Times New Roman"/>
        <family val="1"/>
      </rPr>
      <t>Salaries and Benefits</t>
    </r>
    <r>
      <rPr>
        <sz val="10"/>
        <rFont val="Times New Roman"/>
        <family val="1"/>
      </rPr>
      <t xml:space="preserve"> allocated to this project is 100%.</t>
    </r>
  </si>
  <si>
    <t>Retirement (9.85%)</t>
  </si>
  <si>
    <t>FICA (6.20%)</t>
  </si>
  <si>
    <t>Medicare (1.45%)</t>
  </si>
  <si>
    <t>231 / 232</t>
  </si>
  <si>
    <t>Health / Life (11.90%)</t>
  </si>
  <si>
    <t>Worker's Comp. (1.26%)</t>
  </si>
  <si>
    <t>TOTAL</t>
  </si>
  <si>
    <t>Example B</t>
  </si>
  <si>
    <r>
      <t>Utilities</t>
    </r>
    <r>
      <rPr>
        <sz val="10"/>
        <rFont val="Times New Roman"/>
        <family val="1"/>
      </rPr>
      <t xml:space="preserve"> - Electricity, water and sewage charges for the facility where this project is housed.</t>
    </r>
  </si>
  <si>
    <r>
      <t xml:space="preserve">The total cost for utilities for the facility where this project is housed is $20,000 annually.  However, this project only occupies 50% of the facility.  Therefore, the percent of the cost for </t>
    </r>
    <r>
      <rPr>
        <b/>
        <sz val="10"/>
        <rFont val="Times New Roman"/>
        <family val="1"/>
      </rPr>
      <t>Utilities</t>
    </r>
    <r>
      <rPr>
        <sz val="10"/>
        <rFont val="Times New Roman"/>
        <family val="1"/>
      </rPr>
      <t xml:space="preserve"> allocated to this project is 50%.</t>
    </r>
  </si>
  <si>
    <t>(6)  PERCENT ALLOCATED (continued)</t>
  </si>
  <si>
    <t>Example C</t>
  </si>
  <si>
    <r>
      <t xml:space="preserve">In County Travel </t>
    </r>
    <r>
      <rPr>
        <sz val="10"/>
        <rFont val="Times New Roman"/>
        <family val="1"/>
      </rPr>
      <t>- Travel cost for staff to and from agency headquarters to designated program sites for the purpose of performing activities related to the administration and supervision of project.</t>
    </r>
  </si>
  <si>
    <r>
      <t xml:space="preserve">The mileage estimated for travel for district staff to and from the county office to the program sites was estimated to be 4,500 miles annually @ $0.44/mile.  Therefore, the percent of the cost for </t>
    </r>
    <r>
      <rPr>
        <b/>
        <sz val="10"/>
        <rFont val="Times New Roman"/>
        <family val="1"/>
      </rPr>
      <t>In County Travel</t>
    </r>
    <r>
      <rPr>
        <sz val="10"/>
        <rFont val="Times New Roman"/>
        <family val="1"/>
      </rPr>
      <t xml:space="preserve"> allocated to this project is 100%.</t>
    </r>
  </si>
  <si>
    <t>Example D</t>
  </si>
  <si>
    <t>NA for Private Entities</t>
  </si>
  <si>
    <r>
      <t>Purchased Services</t>
    </r>
    <r>
      <rPr>
        <sz val="10"/>
        <rFont val="Times New Roman"/>
        <family val="1"/>
      </rPr>
      <t xml:space="preserve"> - Contract with ABC Company for the repair/ maintenance of the office equipment; one laser printer and copier.</t>
    </r>
  </si>
  <si>
    <r>
      <t xml:space="preserve">The total cost for the maintenance contract for this equipment is $5,000.  It has been determined that this project only uses this equipment 25% of the time.  Therefore, the percent of the cost for </t>
    </r>
    <r>
      <rPr>
        <b/>
        <sz val="10"/>
        <rFont val="Times New Roman"/>
        <family val="1"/>
      </rPr>
      <t>Purchased Services</t>
    </r>
    <r>
      <rPr>
        <sz val="10"/>
        <rFont val="Times New Roman"/>
        <family val="1"/>
      </rPr>
      <t xml:space="preserve"> allocated to this project is 25%.</t>
    </r>
  </si>
  <si>
    <t>Florida Department of Education
Project Performance Accountability Form</t>
  </si>
  <si>
    <r>
      <rPr>
        <b/>
        <sz val="11"/>
        <rFont val="Times New Roman"/>
        <family val="1"/>
      </rPr>
      <t>Scope of Work Tasks/Activities</t>
    </r>
  </si>
  <si>
    <r>
      <rPr>
        <b/>
        <sz val="11"/>
        <rFont val="Times New Roman"/>
        <family val="1"/>
      </rPr>
      <t>Deliverables (product or service)</t>
    </r>
  </si>
  <si>
    <r>
      <rPr>
        <b/>
        <sz val="11"/>
        <rFont val="Times New Roman"/>
        <family val="1"/>
      </rPr>
      <t>Evidence (verification)</t>
    </r>
  </si>
  <si>
    <r>
      <rPr>
        <b/>
        <sz val="11"/>
        <rFont val="Times New Roman"/>
        <family val="1"/>
      </rPr>
      <t>Due Date (completion)</t>
    </r>
  </si>
  <si>
    <r>
      <rPr>
        <b/>
        <sz val="11"/>
        <rFont val="Times New Roman"/>
        <family val="1"/>
      </rPr>
      <t>Unit Cost (optional)</t>
    </r>
  </si>
  <si>
    <r>
      <rPr>
        <b/>
        <u/>
        <sz val="12"/>
        <rFont val="Times New Roman"/>
        <family val="1"/>
      </rPr>
      <t>Project Performance Accountability Information, Instructions, and Forms</t>
    </r>
  </si>
  <si>
    <r>
      <rPr>
        <b/>
        <sz val="11"/>
        <color rgb="FF000000"/>
        <rFont val="Arial"/>
        <family val="2"/>
      </rPr>
      <t xml:space="preserve">NOTE:  The following pages are included in the RFA/P template and are to be completed by the applicant.
</t>
    </r>
    <r>
      <rPr>
        <sz val="11"/>
        <color rgb="FF000000"/>
        <rFont val="Arial"/>
        <family val="2"/>
      </rPr>
      <t xml:space="preserve">The Florida Department of Education has a standardized process for preparing proposals/applications for discretionary funds.  This section of the RFA/P, Project Performance Accountability, is to assure proper accountability and compliance with applicable state and federal requirements.
</t>
    </r>
    <r>
      <rPr>
        <b/>
        <sz val="11"/>
        <color rgb="FF000000"/>
        <rFont val="Arial"/>
        <family val="2"/>
      </rPr>
      <t xml:space="preserve">The Department’s project managers will:
</t>
    </r>
    <r>
      <rPr>
        <sz val="11"/>
        <color rgb="FF000000"/>
        <rFont val="Symbol"/>
        <family val="1"/>
        <charset val="2"/>
      </rPr>
      <t></t>
    </r>
    <r>
      <rPr>
        <sz val="11"/>
        <color rgb="FF000000"/>
        <rFont val="Times New Roman"/>
        <family val="1"/>
      </rPr>
      <t xml:space="preserve">     </t>
    </r>
    <r>
      <rPr>
        <sz val="11"/>
        <color rgb="FF000000"/>
        <rFont val="Arial"/>
        <family val="2"/>
      </rPr>
      <t xml:space="preserve">track each project’s performance based on the information provided and the stated criteria for successful performance
</t>
    </r>
    <r>
      <rPr>
        <sz val="11"/>
        <color rgb="FF000000"/>
        <rFont val="Symbol"/>
        <family val="1"/>
        <charset val="2"/>
      </rPr>
      <t></t>
    </r>
    <r>
      <rPr>
        <sz val="11"/>
        <color rgb="FF000000"/>
        <rFont val="Times New Roman"/>
        <family val="1"/>
      </rPr>
      <t xml:space="preserve">     </t>
    </r>
    <r>
      <rPr>
        <sz val="11"/>
        <color rgb="FF000000"/>
        <rFont val="Arial"/>
        <family val="2"/>
      </rPr>
      <t xml:space="preserve">verify the receipt of required deliverables prior to payment.
For projects funded via Cash Advance, the Department’s project managers will verify that the project activities/deliverables are progressing in a satisfactory manner, consistent with the Project Narrative and Performance Expectations, on a quarterly basis.
</t>
    </r>
    <r>
      <rPr>
        <b/>
        <sz val="11"/>
        <color rgb="FF000000"/>
        <rFont val="Arial"/>
        <family val="2"/>
      </rPr>
      <t xml:space="preserve">The Project Narrative/Scope of Work </t>
    </r>
    <r>
      <rPr>
        <sz val="11"/>
        <color rgb="FF000000"/>
        <rFont val="Arial"/>
        <family val="2"/>
      </rPr>
      <t xml:space="preserve">must include the specific tasks that the grantee is required to perform.
</t>
    </r>
    <r>
      <rPr>
        <b/>
        <sz val="11"/>
        <color rgb="FF000000"/>
        <rFont val="Arial"/>
        <family val="2"/>
      </rPr>
      <t xml:space="preserve">Deliverables must:
</t>
    </r>
    <r>
      <rPr>
        <sz val="11"/>
        <color rgb="FF000000"/>
        <rFont val="Symbol"/>
        <family val="1"/>
        <charset val="2"/>
      </rPr>
      <t></t>
    </r>
    <r>
      <rPr>
        <sz val="11"/>
        <color rgb="FF000000"/>
        <rFont val="Times New Roman"/>
        <family val="1"/>
      </rPr>
      <t xml:space="preserve">     </t>
    </r>
    <r>
      <rPr>
        <sz val="11"/>
        <color rgb="FF000000"/>
        <rFont val="Arial"/>
        <family val="2"/>
      </rPr>
      <t xml:space="preserve">be directly linked/related to a specific line item/cost item that in turn links to specific task(s)/activity(ies)/service(s)
</t>
    </r>
    <r>
      <rPr>
        <sz val="11"/>
        <color rgb="FF000000"/>
        <rFont val="Symbol"/>
        <family val="1"/>
        <charset val="2"/>
      </rPr>
      <t></t>
    </r>
    <r>
      <rPr>
        <sz val="11"/>
        <color rgb="FF000000"/>
        <rFont val="Times New Roman"/>
        <family val="1"/>
      </rPr>
      <t xml:space="preserve">     </t>
    </r>
    <r>
      <rPr>
        <sz val="11"/>
        <color rgb="FF000000"/>
        <rFont val="Arial"/>
        <family val="2"/>
      </rPr>
      <t xml:space="preserve">identify the minimum level of service to be performed
</t>
    </r>
    <r>
      <rPr>
        <sz val="11"/>
        <color rgb="FF000000"/>
        <rFont val="Symbol"/>
        <family val="1"/>
        <charset val="2"/>
      </rPr>
      <t></t>
    </r>
    <r>
      <rPr>
        <sz val="11"/>
        <color rgb="FF000000"/>
        <rFont val="Times New Roman"/>
        <family val="1"/>
      </rPr>
      <t xml:space="preserve">    </t>
    </r>
    <r>
      <rPr>
        <sz val="11"/>
        <color rgb="FF000000"/>
        <rFont val="Arial"/>
        <family val="2"/>
      </rPr>
      <t xml:space="preserve">be quantifiable, measureable, and verifiable. </t>
    </r>
    <r>
      <rPr>
        <sz val="11"/>
        <color rgb="FF000000"/>
        <rFont val="Times New Roman"/>
        <family val="1"/>
      </rPr>
      <t>(</t>
    </r>
    <r>
      <rPr>
        <i/>
        <sz val="11"/>
        <color rgb="FF000000"/>
        <rFont val="Times New Roman"/>
        <family val="1"/>
      </rPr>
      <t>how many, how often, duration</t>
    </r>
    <r>
      <rPr>
        <sz val="11"/>
        <color rgb="FF000000"/>
        <rFont val="Times New Roman"/>
        <family val="1"/>
      </rPr>
      <t>).   Effectiveness (</t>
    </r>
    <r>
      <rPr>
        <i/>
        <sz val="11"/>
        <color rgb="FF000000"/>
        <rFont val="Times New Roman"/>
        <family val="1"/>
      </rPr>
      <t>a method demonstrating the success such as a scale goals to be attained is necessary</t>
    </r>
    <r>
      <rPr>
        <sz val="11"/>
        <color rgb="FF000000"/>
        <rFont val="Times New Roman"/>
        <family val="1"/>
      </rPr>
      <t xml:space="preserve">) Evidence or proof that the activity took place. </t>
    </r>
    <r>
      <rPr>
        <i/>
        <sz val="11"/>
        <color rgb="FF000000"/>
        <rFont val="Times New Roman"/>
        <family val="1"/>
      </rPr>
      <t xml:space="preserve">Examples of deliverables: documents, manuals, training materials and other tangible product to be developed by the project; training &amp; technical assistance and the method of provision; number of clients or individuals served, the method of providing the service and frequency. Criteria for acceptance will vary based on the services being provided. Specific criteria will need to be developed by the program office, communicated to the provider, articulated in the deliverable form and will become part of the project award.
</t>
    </r>
    <r>
      <rPr>
        <sz val="11"/>
        <color rgb="FF000000"/>
        <rFont val="Arial"/>
        <family val="2"/>
      </rPr>
      <t>The applicant must complete the information related to the required tasks to be performed and timelines/due dates for the respective tasks/deliverables consistent with the provided instructions.  Per Chapter 215.971 F.S. financial consequences will be applied if the
subrecipient fails to perform the minimum level of services required by the agreement. Unit cost is not necessary for each item but can be used to establish a methodology for reduction in the event minimum performance is not met.</t>
    </r>
  </si>
  <si>
    <r>
      <t xml:space="preserve">Project Performance Accountability Form
</t>
    </r>
    <r>
      <rPr>
        <b/>
        <u/>
        <sz val="12"/>
        <rFont val="Times New Roman"/>
        <family val="1"/>
      </rPr>
      <t>Definitions</t>
    </r>
  </si>
  <si>
    <r>
      <rPr>
        <sz val="12"/>
        <rFont val="Symbol"/>
        <family val="1"/>
      </rPr>
      <t></t>
    </r>
    <r>
      <rPr>
        <sz val="12"/>
        <rFont val="Times New Roman"/>
        <family val="1"/>
      </rPr>
      <t xml:space="preserve">    </t>
    </r>
    <r>
      <rPr>
        <b/>
        <sz val="12"/>
        <rFont val="Times New Roman"/>
        <family val="1"/>
      </rPr>
      <t xml:space="preserve">Scope of Work- </t>
    </r>
    <r>
      <rPr>
        <sz val="12"/>
        <rFont val="Times New Roman"/>
        <family val="1"/>
      </rPr>
      <t xml:space="preserve">The major tasks that the grantee is required to perform
</t>
    </r>
    <r>
      <rPr>
        <sz val="12"/>
        <rFont val="Symbol"/>
        <family val="1"/>
      </rPr>
      <t></t>
    </r>
    <r>
      <rPr>
        <sz val="12"/>
        <rFont val="Times New Roman"/>
        <family val="1"/>
      </rPr>
      <t xml:space="preserve">    </t>
    </r>
    <r>
      <rPr>
        <b/>
        <sz val="12"/>
        <rFont val="Times New Roman"/>
        <family val="1"/>
      </rPr>
      <t xml:space="preserve">Tasks- </t>
    </r>
    <r>
      <rPr>
        <sz val="12"/>
        <rFont val="Times New Roman"/>
        <family val="1"/>
      </rPr>
      <t xml:space="preserve">The specific activities performed to complete the Scope of Work
</t>
    </r>
    <r>
      <rPr>
        <sz val="12"/>
        <rFont val="Symbol"/>
        <family val="1"/>
      </rPr>
      <t></t>
    </r>
    <r>
      <rPr>
        <sz val="12"/>
        <rFont val="Times New Roman"/>
        <family val="1"/>
      </rPr>
      <t xml:space="preserve">    </t>
    </r>
    <r>
      <rPr>
        <b/>
        <sz val="12"/>
        <rFont val="Times New Roman"/>
        <family val="1"/>
      </rPr>
      <t xml:space="preserve">Deliverables- </t>
    </r>
    <r>
      <rPr>
        <sz val="12"/>
        <rFont val="Times New Roman"/>
        <family val="1"/>
      </rPr>
      <t xml:space="preserve">The products and/or services that directly relate to a task specified in the Scope of Work.  Deliverables must be quantifiable, measurable, and verifiable
</t>
    </r>
    <r>
      <rPr>
        <sz val="12"/>
        <rFont val="Symbol"/>
        <family val="1"/>
      </rPr>
      <t></t>
    </r>
    <r>
      <rPr>
        <sz val="12"/>
        <rFont val="Times New Roman"/>
        <family val="1"/>
      </rPr>
      <t xml:space="preserve">    </t>
    </r>
    <r>
      <rPr>
        <b/>
        <sz val="12"/>
        <rFont val="Times New Roman"/>
        <family val="1"/>
      </rPr>
      <t xml:space="preserve">Evidence-  </t>
    </r>
    <r>
      <rPr>
        <sz val="12"/>
        <rFont val="Times New Roman"/>
        <family val="1"/>
      </rPr>
      <t xml:space="preserve">The tangible proof
</t>
    </r>
    <r>
      <rPr>
        <sz val="12"/>
        <rFont val="Symbol"/>
        <family val="1"/>
      </rPr>
      <t></t>
    </r>
    <r>
      <rPr>
        <sz val="12"/>
        <rFont val="Times New Roman"/>
        <family val="1"/>
      </rPr>
      <t xml:space="preserve">    </t>
    </r>
    <r>
      <rPr>
        <b/>
        <sz val="12"/>
        <rFont val="Times New Roman"/>
        <family val="1"/>
      </rPr>
      <t xml:space="preserve">Due Date- </t>
    </r>
    <r>
      <rPr>
        <sz val="12"/>
        <rFont val="Times New Roman"/>
        <family val="1"/>
      </rPr>
      <t xml:space="preserve">Date for completion of tasks
</t>
    </r>
    <r>
      <rPr>
        <sz val="12"/>
        <rFont val="Symbol"/>
        <family val="1"/>
      </rPr>
      <t></t>
    </r>
    <r>
      <rPr>
        <sz val="12"/>
        <rFont val="Times New Roman"/>
        <family val="1"/>
      </rPr>
      <t xml:space="preserve">    </t>
    </r>
    <r>
      <rPr>
        <b/>
        <sz val="12"/>
        <rFont val="Times New Roman"/>
        <family val="1"/>
      </rPr>
      <t xml:space="preserve">Unit Cost- </t>
    </r>
    <r>
      <rPr>
        <sz val="12"/>
        <rFont val="Times New Roman"/>
        <family val="1"/>
      </rPr>
      <t>Dollar value of deliverables</t>
    </r>
  </si>
  <si>
    <r>
      <rPr>
        <b/>
        <sz val="16"/>
        <rFont val="Times New Roman"/>
        <family val="1"/>
      </rPr>
      <t>Florida Department of Education Project Amendment Request</t>
    </r>
  </si>
  <si>
    <r>
      <rPr>
        <b/>
        <sz val="9"/>
        <rFont val="Times New Roman"/>
        <family val="1"/>
      </rPr>
      <t>A)  Agency Name:</t>
    </r>
  </si>
  <si>
    <t>Project Number (DOE Assigned)</t>
  </si>
  <si>
    <r>
      <rPr>
        <sz val="9"/>
        <rFont val="Times New Roman"/>
        <family val="1"/>
      </rPr>
      <t>Telephone Numbers:</t>
    </r>
  </si>
  <si>
    <r>
      <rPr>
        <sz val="9"/>
        <rFont val="Times New Roman"/>
        <family val="1"/>
      </rPr>
      <t>Mailing Address:</t>
    </r>
  </si>
  <si>
    <r>
      <rPr>
        <sz val="9"/>
        <rFont val="Times New Roman"/>
        <family val="1"/>
      </rPr>
      <t>E-mail Addresses:</t>
    </r>
  </si>
  <si>
    <r>
      <rPr>
        <b/>
        <sz val="10"/>
        <rFont val="Times New Roman"/>
        <family val="1"/>
      </rPr>
      <t>E) Required Signature and Certification</t>
    </r>
  </si>
  <si>
    <t>As the official who is authorized to legally bind the agency/organization, I do hereby certify to the best of my knowledge and belief that all the information and attachments submitted in this application amendment are true, complete and accurate, for the purposes, and objectives, set forth in the RFA or RFP and are consistent with the statement of general assurances and specific programmatic assurances for this project. I am aware that any false, fictitious or fraudulent information or the omission of any material fact may subject me to criminal, or administrative penalties for the false statement, false claims or otherwise. Furthermore, all applicable statutes, regulations, and procedures; administrative and programmatic requirements; and procedures for fiscal control and maintenance of records will be implemented to ensure proper accountability for the expenditure of funds on this project.  All records necessary to substantiate these requirements will be available for review by appropriate state and federal staff.  I further certify that all expenditures will be obligated on or after the effective date and prior to the termination date of the project.  Disbursements will be reported only as appropriate to this project, and will not be used for matching funds on this or any special project, where prohibited.
Further, I understand that it is the responsibility of the agency head to obtain from its governing body the authorization for the submission of this application amendment.</t>
  </si>
  <si>
    <t>Instructions for Completion of DOE 150 Project Amendment Request</t>
  </si>
  <si>
    <t xml:space="preserve">FLORIDA DEPARTMENT OF EDUCATION
BUDGET NARRATIVE FORM </t>
  </si>
  <si>
    <t>D) Total Funds Requested:</t>
  </si>
  <si>
    <t>New Line Items Added through Amendment Request</t>
  </si>
  <si>
    <t>Amendment Number:</t>
  </si>
  <si>
    <t>Amendment 6 Totals:</t>
  </si>
  <si>
    <t>Amendment 7 Totals:</t>
  </si>
  <si>
    <t>Amendment 8 Totals:</t>
  </si>
  <si>
    <t>Amendment 9 Totals:</t>
  </si>
  <si>
    <t>Amendment 10 Totals:</t>
  </si>
  <si>
    <t xml:space="preserve">B) Name and Physical/Facility Address of Eligible Applicant:
</t>
  </si>
  <si>
    <t xml:space="preserve">Project Number (DOE Assigned):
</t>
  </si>
  <si>
    <t>Florida Department of Education Project Application</t>
  </si>
  <si>
    <t>A) Program Name:</t>
  </si>
  <si>
    <t>TAPS NUMBER:</t>
  </si>
  <si>
    <t xml:space="preserve">
</t>
  </si>
  <si>
    <t>DOE USE ONLY
(Date Received)</t>
  </si>
  <si>
    <r>
      <rPr>
        <b/>
        <sz val="9"/>
        <rFont val="Times New Roman"/>
        <family val="1"/>
      </rPr>
      <t>C</t>
    </r>
    <r>
      <rPr>
        <b/>
        <sz val="10"/>
        <rFont val="Arial"/>
        <family val="2"/>
      </rPr>
      <t xml:space="preserve">)      </t>
    </r>
    <r>
      <rPr>
        <b/>
        <sz val="9"/>
        <rFont val="Times New Roman"/>
        <family val="1"/>
      </rPr>
      <t>Total Funds Requested:</t>
    </r>
  </si>
  <si>
    <r>
      <rPr>
        <b/>
        <sz val="9"/>
        <rFont val="Times New Roman"/>
        <family val="1"/>
      </rPr>
      <t>D</t>
    </r>
    <r>
      <rPr>
        <b/>
        <sz val="9"/>
        <rFont val="Arial"/>
        <family val="2"/>
      </rPr>
      <t xml:space="preserve">) </t>
    </r>
    <r>
      <rPr>
        <b/>
        <sz val="10"/>
        <rFont val="Times New Roman"/>
        <family val="1"/>
      </rPr>
      <t>Applicant Contact &amp; Business Information</t>
    </r>
  </si>
  <si>
    <t>F) Signature of Additional Agency Head  (As Applicable)</t>
  </si>
  <si>
    <t>Printed Name of  Agency Head</t>
  </si>
  <si>
    <t>Title of  Agency Head</t>
  </si>
  <si>
    <t xml:space="preserve">Program Contacts' Name: </t>
  </si>
  <si>
    <t>Fiscal Contacts' Name:</t>
  </si>
  <si>
    <t xml:space="preserve">Email Address: </t>
  </si>
  <si>
    <t>Telephone Number:</t>
  </si>
  <si>
    <t xml:space="preserve">Telephone Number: </t>
  </si>
  <si>
    <t>DOE USE ONLY
Total Approved Project:</t>
  </si>
  <si>
    <t>Mailing Address (If different from Physical/Facility Address):</t>
  </si>
  <si>
    <t xml:space="preserve">UEI number: </t>
  </si>
  <si>
    <t xml:space="preserve">
</t>
  </si>
  <si>
    <t xml:space="preserve">FEIN number: </t>
  </si>
  <si>
    <t>Date Received DOE USE ONLY</t>
  </si>
  <si>
    <t>B) Program Name &amp; TAPS Number:</t>
  </si>
  <si>
    <r>
      <rPr>
        <b/>
        <sz val="9"/>
        <color rgb="FF000000"/>
        <rFont val="Times New Roman"/>
        <family val="1"/>
      </rPr>
      <t xml:space="preserve">C) </t>
    </r>
    <r>
      <rPr>
        <b/>
        <sz val="10"/>
        <color rgb="FF000000"/>
        <rFont val="Times New Roman"/>
        <family val="1"/>
      </rPr>
      <t>Amendment Type &amp; Number</t>
    </r>
  </si>
  <si>
    <r>
      <rPr>
        <b/>
        <sz val="9"/>
        <rFont val="Times New Roman"/>
        <family val="1"/>
      </rPr>
      <t>D</t>
    </r>
    <r>
      <rPr>
        <b/>
        <sz val="9"/>
        <rFont val="Arial"/>
        <family val="2"/>
      </rPr>
      <t xml:space="preserve">) </t>
    </r>
    <r>
      <rPr>
        <b/>
        <sz val="10"/>
        <rFont val="Times New Roman"/>
        <family val="1"/>
      </rPr>
      <t>Amendment Request Contact Information</t>
    </r>
  </si>
  <si>
    <t>Contact's Name:</t>
  </si>
  <si>
    <t>Program</t>
  </si>
  <si>
    <t>Budget</t>
  </si>
  <si>
    <t>Amendment Number</t>
  </si>
  <si>
    <t>:                          </t>
  </si>
  <si>
    <t>G) Narrative</t>
  </si>
  <si>
    <t>DOE 100A
Revised May 2026</t>
  </si>
  <si>
    <r>
      <rPr>
        <b/>
        <sz val="11"/>
        <rFont val="Arial"/>
        <family val="2"/>
      </rPr>
      <t xml:space="preserve">A.  </t>
    </r>
    <r>
      <rPr>
        <sz val="11"/>
        <rFont val="Times New Roman"/>
        <family val="1"/>
      </rPr>
      <t xml:space="preserve">If not pre-populated, enter name and TAPS number of the program for which funds are requested.
</t>
    </r>
    <r>
      <rPr>
        <b/>
        <sz val="11"/>
        <rFont val="Arial"/>
        <family val="2"/>
      </rPr>
      <t xml:space="preserve">B.  </t>
    </r>
    <r>
      <rPr>
        <sz val="11"/>
        <rFont val="Times New Roman"/>
        <family val="1"/>
      </rPr>
      <t xml:space="preserve">Enter name and mailing address of eligible applicant.  The applicant is the public or non-public entity receiving funds to carry out the purpose of the project.
</t>
    </r>
    <r>
      <rPr>
        <b/>
        <sz val="11"/>
        <rFont val="Arial"/>
        <family val="2"/>
      </rPr>
      <t xml:space="preserve">C.  </t>
    </r>
    <r>
      <rPr>
        <sz val="11"/>
        <rFont val="Times New Roman"/>
        <family val="1"/>
      </rPr>
      <t xml:space="preserve">Enter the total amount of funds requested for this project.
</t>
    </r>
    <r>
      <rPr>
        <b/>
        <sz val="11"/>
        <rFont val="Arial"/>
        <family val="2"/>
      </rPr>
      <t xml:space="preserve">D.  </t>
    </r>
    <r>
      <rPr>
        <sz val="11"/>
        <rFont val="Times New Roman"/>
        <family val="1"/>
      </rPr>
      <t xml:space="preserve">Enter requested information for the applicant’s program and fiscal contact person(s).  These individuals are the people responsible for responding to all questions, programmatic or budgetary regarding information included in this application.  The Unique Entity Identifier (UEI), requirements are explained on page A-2 of the Green Book. The Applicant name must match the name associated with their UEI registration. The Physical/Facility address and Federal Employer Identification Number/Tax Identification Number (FEIN/FEID or TIN) (also known as) Employer Identification Number (EIN) are collected for department reporting.
</t>
    </r>
    <r>
      <rPr>
        <b/>
        <sz val="11"/>
        <rFont val="Arial"/>
        <family val="2"/>
      </rPr>
      <t xml:space="preserve">E.  </t>
    </r>
    <r>
      <rPr>
        <b/>
        <sz val="11"/>
        <rFont val="Times New Roman"/>
        <family val="1"/>
      </rPr>
      <t xml:space="preserve">The signature of the appropriate agency head is required.  </t>
    </r>
    <r>
      <rPr>
        <sz val="11"/>
        <rFont val="Times New Roman"/>
        <family val="1"/>
      </rPr>
      <t xml:space="preserve">The agency head is the school district superintendent, university or community college president, state agency commissioner or secretary, or the chairperson of the Board for other eligible applicants. 
</t>
    </r>
    <r>
      <rPr>
        <b/>
        <sz val="11"/>
        <rFont val="Times New Roman"/>
        <family val="1"/>
      </rPr>
      <t xml:space="preserve">F. If an application requires an additional agency head signature, the signature of the appropriate agency head is required. </t>
    </r>
    <r>
      <rPr>
        <sz val="11"/>
        <rFont val="Times New Roman"/>
        <family val="1"/>
      </rPr>
      <t xml:space="preserve">  The agency head is the school district superintendent, university or community college president, state agency commissioner or secretary, or the chairperson of the Board for other eligible applicants. 
</t>
    </r>
    <r>
      <rPr>
        <sz val="11"/>
        <rFont val="Symbol"/>
        <family val="1"/>
      </rPr>
      <t></t>
    </r>
    <r>
      <rPr>
        <sz val="11"/>
        <rFont val="Times New Roman"/>
        <family val="1"/>
      </rPr>
      <t xml:space="preserve">    </t>
    </r>
    <r>
      <rPr>
        <b/>
        <sz val="11"/>
        <rFont val="Times New Roman"/>
        <family val="1"/>
      </rPr>
      <t>Note:   Applications signed by officials other than the appropriate agency head identified above must have a letter signed by the agency head, or documentation citing action of the governing body delegating authority to the person to sign on behalf of said official.  Attach the letter or documentation to the DOE 100A when the application is submitted.
Revised May 2026</t>
    </r>
  </si>
  <si>
    <t>Revised May 2026</t>
  </si>
  <si>
    <t>Project Performance Accountiblity Form 
Revised May 2026</t>
  </si>
  <si>
    <t>DOE 150
Revised May 2026</t>
  </si>
  <si>
    <r>
      <rPr>
        <b/>
        <sz val="12"/>
        <rFont val="Arial"/>
        <family val="2"/>
      </rPr>
      <t xml:space="preserve">A.  </t>
    </r>
    <r>
      <rPr>
        <sz val="12"/>
        <rFont val="Times New Roman"/>
        <family val="1"/>
      </rPr>
      <t xml:space="preserve">Enter Agency Name
</t>
    </r>
    <r>
      <rPr>
        <b/>
        <sz val="12"/>
        <rFont val="Arial"/>
        <family val="2"/>
      </rPr>
      <t xml:space="preserve">B.  </t>
    </r>
    <r>
      <rPr>
        <sz val="12"/>
        <rFont val="Times New Roman"/>
        <family val="1"/>
      </rPr>
      <t xml:space="preserve">Enter Program Name and TAPS number as listed on the original Project Award Notification.
</t>
    </r>
    <r>
      <rPr>
        <b/>
        <sz val="12"/>
        <rFont val="Arial"/>
        <family val="2"/>
      </rPr>
      <t xml:space="preserve">C.  </t>
    </r>
    <r>
      <rPr>
        <sz val="12"/>
        <rFont val="Times New Roman"/>
        <family val="1"/>
      </rPr>
      <t xml:space="preserve">Enter Amendment Type &amp; Number– Refer to </t>
    </r>
    <r>
      <rPr>
        <u/>
        <sz val="12"/>
        <rFont val="Times New Roman"/>
        <family val="1"/>
      </rPr>
      <t>Project Application and Amendment Procedures for Federal and</t>
    </r>
    <r>
      <rPr>
        <sz val="12"/>
        <rFont val="Times New Roman"/>
        <family val="1"/>
      </rPr>
      <t xml:space="preserve"> </t>
    </r>
    <r>
      <rPr>
        <u/>
        <sz val="12"/>
        <rFont val="Times New Roman"/>
        <family val="1"/>
      </rPr>
      <t>State Programs</t>
    </r>
    <r>
      <rPr>
        <sz val="12"/>
        <rFont val="Times New Roman"/>
        <family val="1"/>
      </rPr>
      <t xml:space="preserve"> (Green Book) for definitions of Program and Budget amendments.
</t>
    </r>
    <r>
      <rPr>
        <b/>
        <sz val="12"/>
        <rFont val="Times New Roman"/>
        <family val="1"/>
      </rPr>
      <t>D</t>
    </r>
    <r>
      <rPr>
        <sz val="12"/>
        <rFont val="Times New Roman"/>
        <family val="1"/>
      </rPr>
      <t xml:space="preserve">.  Enter Amendment Request Contact Information for the person who is responsible for the project.
</t>
    </r>
    <r>
      <rPr>
        <b/>
        <sz val="12"/>
        <rFont val="Times New Roman"/>
        <family val="1"/>
      </rPr>
      <t>E</t>
    </r>
    <r>
      <rPr>
        <sz val="12"/>
        <rFont val="Times New Roman"/>
        <family val="1"/>
      </rPr>
      <t xml:space="preserve">.  Complete Required Signature.  Note:  Application amendments signed by officials other than the Superintendent, or President/Chairman of the Board, must have a letter of authorization to sign on the behalf of said official, attached to the DOE 150 when the application amendment is submitted.
</t>
    </r>
    <r>
      <rPr>
        <b/>
        <sz val="12"/>
        <rFont val="Times New Roman"/>
        <family val="1"/>
      </rPr>
      <t xml:space="preserve">F. If an application requires an additional agency head signature, the signature of the appropriate agency head is required.   The agency head is the school district superintendent, university or community college president, state agency commissioner or secretary, or the chairperson of the Board for other eligible applicants. </t>
    </r>
    <r>
      <rPr>
        <sz val="12"/>
        <rFont val="Times New Roman"/>
        <family val="1"/>
      </rPr>
      <t xml:space="preserve">
</t>
    </r>
    <r>
      <rPr>
        <b/>
        <sz val="12"/>
        <rFont val="Times New Roman"/>
        <family val="1"/>
      </rPr>
      <t>G</t>
    </r>
    <r>
      <rPr>
        <sz val="12"/>
        <rFont val="Times New Roman"/>
        <family val="1"/>
      </rPr>
      <t>.  Provide sufficient narrative to describe and justify the type of amendment being requested. Narrative should include the purpose of the amendment and description of the amended services or budget changes – i.e.  changes in scope or objectives, changes in deliverables or work tasks and how these changes affect the original application.   Any budget change will require details on the increase/decrease and how the change affects the original application.
Attach Budget Amendment Narrative Form (DOE 151) if this amendment requires budget changes.</t>
    </r>
  </si>
  <si>
    <t xml:space="preserve">
New Line Items Added through Amendment Request
As these line items are created during an amendment request. Please enter the required information in the coinciding amendment field.</t>
  </si>
  <si>
    <t>Instructions for Completion of DOE 100A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</si>
</sst>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58" x14ac:knownFonts="1">
    <font>
      <sz val="11"/>
      <color theme="1"/>
      <name val="Aptos Narrow"/>
      <family val="2"/>
      <scheme val="minor"/>
    </font>
    <font>
      <sz val="10"/>
      <color rgb="FF000000"/>
      <name val="Times New Roman"/>
      <family val="1"/>
    </font>
    <font>
      <sz val="11"/>
      <color theme="1" tint="4.9989318521683403E-2"/>
      <name val="Aptos Narrow"/>
      <family val="2"/>
      <scheme val="minor"/>
    </font>
    <font>
      <sz val="10"/>
      <color rgb="FF000000"/>
      <name val="Times New Roman"/>
      <family val="1"/>
    </font>
    <font>
      <b/>
      <sz val="16"/>
      <name val="Times New Roman"/>
      <family val="1"/>
    </font>
    <font>
      <b/>
      <sz val="9"/>
      <name val="Times New Roman"/>
      <family val="1"/>
    </font>
    <font>
      <sz val="9"/>
      <name val="Times New Roman"/>
      <family val="1"/>
    </font>
    <font>
      <b/>
      <sz val="10"/>
      <name val="Times New Roman"/>
      <family val="1"/>
      <charset val="204"/>
    </font>
    <font>
      <b/>
      <sz val="10"/>
      <name val="Arial"/>
      <family val="2"/>
    </font>
    <font>
      <b/>
      <sz val="9"/>
      <name val="Arial"/>
      <family val="2"/>
    </font>
    <font>
      <b/>
      <sz val="10"/>
      <name val="Times New Roman"/>
      <family val="1"/>
    </font>
    <font>
      <sz val="12"/>
      <name val="Times New Roman"/>
      <family val="1"/>
    </font>
    <font>
      <b/>
      <sz val="12"/>
      <name val="Times New Roman"/>
      <family val="1"/>
    </font>
    <font>
      <sz val="12"/>
      <name val="Symbol"/>
      <family val="1"/>
    </font>
    <font>
      <sz val="11"/>
      <color indexed="8"/>
      <name val="Times New Roman"/>
      <family val="1"/>
    </font>
    <font>
      <b/>
      <sz val="11"/>
      <name val="Times New Roman"/>
      <family val="1"/>
    </font>
    <font>
      <sz val="11"/>
      <name val="Times New Roman"/>
      <family val="1"/>
    </font>
    <font>
      <sz val="10"/>
      <name val="Arial"/>
      <family val="2"/>
    </font>
    <font>
      <sz val="10"/>
      <name val="Times New Roman"/>
      <family val="1"/>
    </font>
    <font>
      <sz val="8"/>
      <name val="Times New Roman"/>
      <family val="1"/>
    </font>
    <font>
      <b/>
      <sz val="11"/>
      <name val="Times New Roman"/>
      <family val="1"/>
    </font>
    <font>
      <b/>
      <sz val="14"/>
      <name val="Times New Roman"/>
      <family val="1"/>
    </font>
    <font>
      <b/>
      <u/>
      <sz val="12"/>
      <name val="Times New Roman"/>
      <family val="1"/>
    </font>
    <font>
      <sz val="11"/>
      <color rgb="FF000000"/>
      <name val="Times New Roman"/>
      <family val="1"/>
    </font>
    <font>
      <b/>
      <sz val="11"/>
      <color rgb="FF000000"/>
      <name val="Times New Roman"/>
      <family val="1"/>
    </font>
    <font>
      <sz val="11"/>
      <color rgb="FF000000"/>
      <name val="Times New Roman"/>
      <family val="1"/>
    </font>
    <font>
      <i/>
      <sz val="11"/>
      <color rgb="FF000000"/>
      <name val="Times New Roman"/>
      <family val="1"/>
    </font>
    <font>
      <b/>
      <sz val="12"/>
      <color indexed="8"/>
      <name val="Times New Roman"/>
      <family val="1"/>
    </font>
    <font>
      <b/>
      <sz val="12"/>
      <name val="Times New Roman"/>
      <family val="1"/>
    </font>
    <font>
      <sz val="11"/>
      <color rgb="FF000000"/>
      <name val="Times New Roman"/>
      <family val="1"/>
    </font>
    <font>
      <b/>
      <sz val="14"/>
      <color rgb="FF000000"/>
      <name val="Times New Roman"/>
      <family val="1"/>
    </font>
    <font>
      <sz val="12"/>
      <color rgb="FF000000"/>
      <name val="Times New Roman"/>
      <family val="1"/>
    </font>
    <font>
      <sz val="11"/>
      <color rgb="FF000000"/>
      <name val="Times New Roman"/>
      <family val="2"/>
      <charset val="204"/>
    </font>
    <font>
      <b/>
      <sz val="11"/>
      <color rgb="FF000000"/>
      <name val="Arial"/>
      <family val="2"/>
    </font>
    <font>
      <sz val="11"/>
      <color rgb="FF000000"/>
      <name val="Arial"/>
      <family val="2"/>
    </font>
    <font>
      <sz val="11"/>
      <color rgb="FF000000"/>
      <name val="Symbol"/>
      <family val="1"/>
      <charset val="2"/>
    </font>
    <font>
      <b/>
      <sz val="14"/>
      <color rgb="FF262961"/>
      <name val="Times New Roman"/>
      <family val="1"/>
    </font>
    <font>
      <sz val="11"/>
      <color rgb="FF262961"/>
      <name val="Aptos Narrow"/>
      <family val="2"/>
      <scheme val="minor"/>
    </font>
    <font>
      <b/>
      <sz val="10"/>
      <color rgb="FF262961"/>
      <name val="Times New Roman"/>
      <family val="1"/>
    </font>
    <font>
      <b/>
      <sz val="18"/>
      <color rgb="FF262961"/>
      <name val="Aptos Narrow"/>
      <family val="2"/>
      <scheme val="minor"/>
    </font>
    <font>
      <b/>
      <sz val="18"/>
      <color rgb="FF262961"/>
      <name val="Aptos Narrow"/>
      <family val="2"/>
    </font>
    <font>
      <b/>
      <sz val="14"/>
      <color rgb="FF262961"/>
      <name val="Aptos Narrow"/>
      <family val="2"/>
    </font>
    <font>
      <b/>
      <sz val="14"/>
      <color rgb="FF262961"/>
      <name val="Aptos Narrow"/>
      <family val="2"/>
      <scheme val="minor"/>
    </font>
    <font>
      <b/>
      <sz val="11"/>
      <color rgb="FF262961"/>
      <name val="Aptos Narrow"/>
      <family val="2"/>
      <scheme val="minor"/>
    </font>
    <font>
      <sz val="14"/>
      <color rgb="FF262961"/>
      <name val="Aptos Narrow"/>
      <family val="2"/>
      <scheme val="minor"/>
    </font>
    <font>
      <sz val="14"/>
      <color rgb="FF262961"/>
      <name val="Aptos Narrow"/>
      <family val="2"/>
    </font>
    <font>
      <b/>
      <sz val="10"/>
      <color rgb="FF000000"/>
      <name val="Times New Roman"/>
      <family val="1"/>
    </font>
    <font>
      <sz val="11"/>
      <color theme="1"/>
      <name val="Aptos Narrow"/>
      <family val="2"/>
      <scheme val="minor"/>
    </font>
    <font>
      <b/>
      <sz val="14"/>
      <name val="Times New Roman"/>
      <family val="1"/>
      <charset val="204"/>
    </font>
    <font>
      <sz val="11"/>
      <name val="Times New Roman"/>
      <family val="2"/>
    </font>
    <font>
      <b/>
      <sz val="11"/>
      <name val="Arial"/>
      <family val="2"/>
    </font>
    <font>
      <sz val="11"/>
      <name val="Symbol"/>
      <family val="1"/>
    </font>
    <font>
      <sz val="12"/>
      <name val="Times New Roman"/>
      <family val="2"/>
      <charset val="204"/>
    </font>
    <font>
      <b/>
      <sz val="12"/>
      <name val="Arial"/>
      <family val="2"/>
    </font>
    <font>
      <u/>
      <sz val="12"/>
      <name val="Times New Roman"/>
      <family val="1"/>
    </font>
    <font>
      <u/>
      <sz val="9"/>
      <color rgb="FF000000"/>
      <name val="Times New Roman"/>
      <family val="1"/>
    </font>
    <font>
      <sz val="9"/>
      <color rgb="FF000000"/>
      <name val="Times New Roman"/>
      <family val="1"/>
    </font>
    <font>
      <b/>
      <sz val="9"/>
      <color rgb="FF000000"/>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rgb="FFDCAB27"/>
        <bgColor indexed="64"/>
      </patternFill>
    </fill>
    <fill>
      <patternFill patternType="solid">
        <fgColor rgb="FFEFD99B"/>
        <bgColor indexed="64"/>
      </patternFill>
    </fill>
    <fill>
      <patternFill patternType="solid">
        <fgColor theme="0" tint="-4.9989318521683403E-2"/>
        <bgColor indexed="64"/>
      </patternFill>
    </fill>
  </fills>
  <borders count="56">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right/>
      <top style="thin">
        <color indexed="64"/>
      </top>
      <bottom/>
      <diagonal/>
    </border>
    <border>
      <left style="thin">
        <color auto="1"/>
      </left>
      <right style="thin">
        <color auto="1"/>
      </right>
      <top style="thin">
        <color auto="1"/>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style="thin">
        <color auto="1"/>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top/>
      <bottom style="thin">
        <color auto="1"/>
      </bottom>
      <diagonal/>
    </border>
  </borders>
  <cellStyleXfs count="4">
    <xf numFmtId="0" fontId="0" fillId="0" borderId="0"/>
    <xf numFmtId="0" fontId="1" fillId="0" borderId="0"/>
    <xf numFmtId="0" fontId="3" fillId="0" borderId="0"/>
    <xf numFmtId="44" fontId="47" fillId="0" borderId="0" applyFont="0" applyFill="0" applyBorder="0" applyAlignment="0" applyProtection="0"/>
  </cellStyleXfs>
  <cellXfs count="334">
    <xf numFmtId="0" fontId="0" fillId="0" borderId="0" xfId="0"/>
    <xf numFmtId="0" fontId="3" fillId="0" borderId="0" xfId="2" applyAlignment="1">
      <alignment horizontal="left" vertical="top"/>
    </xf>
    <xf numFmtId="0" fontId="3" fillId="0" borderId="0" xfId="2" applyAlignment="1">
      <alignment horizontal="left" wrapText="1"/>
    </xf>
    <xf numFmtId="0" fontId="16" fillId="0" borderId="0" xfId="0" applyFont="1" applyAlignment="1">
      <alignment horizontal="left"/>
    </xf>
    <xf numFmtId="0" fontId="14" fillId="0" borderId="0" xfId="0" applyFont="1" applyAlignment="1">
      <alignment vertical="center" wrapText="1"/>
    </xf>
    <xf numFmtId="0" fontId="0" fillId="0" borderId="0" xfId="0" applyAlignment="1">
      <alignment vertical="center"/>
    </xf>
    <xf numFmtId="49" fontId="10" fillId="0" borderId="1" xfId="0" applyNumberFormat="1" applyFont="1" applyBorder="1" applyAlignment="1">
      <alignment horizontal="center"/>
    </xf>
    <xf numFmtId="0" fontId="10" fillId="0" borderId="1"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6" fillId="0" borderId="1" xfId="0" applyFont="1" applyBorder="1" applyAlignment="1">
      <alignment horizontal="center" vertical="top" wrapText="1"/>
    </xf>
    <xf numFmtId="0" fontId="10" fillId="0" borderId="1" xfId="0" applyFont="1" applyBorder="1" applyAlignment="1">
      <alignment horizontal="left" vertical="top" wrapText="1"/>
    </xf>
    <xf numFmtId="6" fontId="16" fillId="0" borderId="1" xfId="0" applyNumberFormat="1" applyFont="1" applyBorder="1" applyAlignment="1">
      <alignment horizontal="center" vertical="top" wrapText="1"/>
    </xf>
    <xf numFmtId="9" fontId="16" fillId="0" borderId="1" xfId="0" applyNumberFormat="1" applyFont="1" applyBorder="1" applyAlignment="1">
      <alignment horizontal="center" vertical="top" wrapText="1"/>
    </xf>
    <xf numFmtId="0" fontId="16" fillId="0" borderId="1" xfId="0" applyFont="1" applyBorder="1" applyAlignment="1">
      <alignment horizontal="center"/>
    </xf>
    <xf numFmtId="0" fontId="16" fillId="0" borderId="1" xfId="0" applyFont="1" applyBorder="1" applyAlignment="1">
      <alignment horizontal="left"/>
    </xf>
    <xf numFmtId="6" fontId="16" fillId="0" borderId="1" xfId="0" applyNumberFormat="1" applyFont="1" applyBorder="1" applyAlignment="1">
      <alignment horizontal="center"/>
    </xf>
    <xf numFmtId="9" fontId="16" fillId="0" borderId="1" xfId="0" applyNumberFormat="1" applyFont="1" applyBorder="1" applyAlignment="1">
      <alignment horizontal="center"/>
    </xf>
    <xf numFmtId="0" fontId="16" fillId="3" borderId="1" xfId="0" applyFont="1" applyFill="1" applyBorder="1" applyAlignment="1">
      <alignment horizontal="center"/>
    </xf>
    <xf numFmtId="0" fontId="16" fillId="0" borderId="1" xfId="0" applyFont="1" applyBorder="1" applyAlignment="1">
      <alignment horizontal="center" vertical="top"/>
    </xf>
    <xf numFmtId="6" fontId="16" fillId="0" borderId="1" xfId="0" applyNumberFormat="1" applyFont="1" applyBorder="1" applyAlignment="1">
      <alignment horizontal="center" vertical="top"/>
    </xf>
    <xf numFmtId="9" fontId="16" fillId="0" borderId="1" xfId="0" applyNumberFormat="1" applyFont="1" applyBorder="1" applyAlignment="1">
      <alignment horizontal="center" vertical="top"/>
    </xf>
    <xf numFmtId="0" fontId="16" fillId="3" borderId="1" xfId="0" applyFont="1" applyFill="1" applyBorder="1" applyAlignment="1">
      <alignment horizontal="left"/>
    </xf>
    <xf numFmtId="0" fontId="19" fillId="0" borderId="0" xfId="0" applyFont="1" applyAlignment="1">
      <alignment horizontal="left" vertical="top"/>
    </xf>
    <xf numFmtId="0" fontId="6" fillId="0" borderId="0" xfId="0" applyFont="1"/>
    <xf numFmtId="49" fontId="6" fillId="0" borderId="0" xfId="0" applyNumberFormat="1" applyFont="1" applyAlignment="1">
      <alignment vertical="top"/>
    </xf>
    <xf numFmtId="0" fontId="3" fillId="0" borderId="1" xfId="2" applyBorder="1" applyAlignment="1">
      <alignment horizontal="left" wrapText="1"/>
    </xf>
    <xf numFmtId="0" fontId="1" fillId="0" borderId="0" xfId="1" applyAlignment="1">
      <alignment horizontal="left" vertical="top"/>
    </xf>
    <xf numFmtId="0" fontId="20" fillId="0" borderId="6" xfId="2" applyFont="1" applyBorder="1" applyAlignment="1">
      <alignment horizontal="left" wrapText="1" indent="2"/>
    </xf>
    <xf numFmtId="0" fontId="20" fillId="0" borderId="6" xfId="2" applyFont="1" applyBorder="1" applyAlignment="1">
      <alignment horizontal="left" wrapText="1" indent="6"/>
    </xf>
    <xf numFmtId="0" fontId="20" fillId="0" borderId="6" xfId="2" applyFont="1" applyBorder="1" applyAlignment="1">
      <alignment horizontal="center" wrapText="1" indent="2"/>
    </xf>
    <xf numFmtId="0" fontId="20" fillId="0" borderId="6" xfId="2" applyFont="1" applyBorder="1" applyAlignment="1">
      <alignment horizontal="center" wrapText="1" indent="1"/>
    </xf>
    <xf numFmtId="0" fontId="20" fillId="0" borderId="6" xfId="2" applyFont="1" applyBorder="1" applyAlignment="1">
      <alignment horizontal="left" wrapText="1" indent="4"/>
    </xf>
    <xf numFmtId="0" fontId="3" fillId="0" borderId="8" xfId="2" applyBorder="1" applyAlignment="1">
      <alignment horizontal="left" wrapText="1"/>
    </xf>
    <xf numFmtId="0" fontId="31" fillId="0" borderId="0" xfId="2" applyFont="1" applyAlignment="1">
      <alignment horizontal="left" vertical="top" wrapText="1" indent="4"/>
    </xf>
    <xf numFmtId="0" fontId="3" fillId="0" borderId="0" xfId="2" applyAlignment="1">
      <alignment horizontal="left" vertical="top" wrapText="1" indent="6"/>
    </xf>
    <xf numFmtId="0" fontId="5" fillId="0" borderId="8" xfId="1" applyFont="1" applyBorder="1" applyAlignment="1">
      <alignment vertical="top" wrapText="1"/>
    </xf>
    <xf numFmtId="0" fontId="1" fillId="0" borderId="53" xfId="1" applyBorder="1" applyAlignment="1">
      <alignment vertical="top" wrapText="1"/>
    </xf>
    <xf numFmtId="0" fontId="46" fillId="0" borderId="8" xfId="1" applyFont="1" applyBorder="1" applyAlignment="1">
      <alignment vertical="top" wrapText="1"/>
    </xf>
    <xf numFmtId="0" fontId="5" fillId="0" borderId="53" xfId="1" applyFont="1" applyBorder="1" applyAlignment="1">
      <alignment vertical="top" wrapText="1"/>
    </xf>
    <xf numFmtId="0" fontId="6" fillId="0" borderId="8" xfId="1" applyFont="1" applyBorder="1" applyAlignment="1">
      <alignment horizontal="center" wrapText="1"/>
    </xf>
    <xf numFmtId="0" fontId="46" fillId="0" borderId="1" xfId="1" applyFont="1" applyBorder="1" applyAlignment="1">
      <alignment horizontal="right" wrapText="1"/>
    </xf>
    <xf numFmtId="0" fontId="1" fillId="0" borderId="4" xfId="1" applyBorder="1" applyAlignment="1">
      <alignment horizontal="center" vertical="top" wrapText="1"/>
    </xf>
    <xf numFmtId="0" fontId="1" fillId="0" borderId="6" xfId="1" applyBorder="1" applyAlignment="1">
      <alignment horizontal="left"/>
    </xf>
    <xf numFmtId="0" fontId="6" fillId="0" borderId="6" xfId="1" applyFont="1" applyBorder="1" applyAlignment="1">
      <alignment horizontal="left" wrapText="1"/>
    </xf>
    <xf numFmtId="0" fontId="6" fillId="0" borderId="6" xfId="1" applyFont="1" applyBorder="1" applyAlignment="1">
      <alignment horizontal="left" wrapText="1" indent="1"/>
    </xf>
    <xf numFmtId="0" fontId="1" fillId="0" borderId="41" xfId="1" applyBorder="1" applyAlignment="1">
      <alignment horizontal="center" vertical="top" wrapText="1"/>
    </xf>
    <xf numFmtId="0" fontId="1" fillId="0" borderId="43" xfId="1" applyBorder="1" applyAlignment="1">
      <alignment horizontal="center" vertical="top" wrapText="1"/>
    </xf>
    <xf numFmtId="0" fontId="1" fillId="0" borderId="8" xfId="1" applyBorder="1" applyAlignment="1">
      <alignment vertical="top" wrapText="1"/>
    </xf>
    <xf numFmtId="0" fontId="1" fillId="0" borderId="45" xfId="1" applyBorder="1" applyAlignment="1">
      <alignment horizontal="center" vertical="top" wrapText="1"/>
    </xf>
    <xf numFmtId="0" fontId="1" fillId="0" borderId="6" xfId="1" applyBorder="1" applyAlignment="1">
      <alignment vertical="top" wrapText="1"/>
    </xf>
    <xf numFmtId="0" fontId="1" fillId="0" borderId="0" xfId="1" applyAlignment="1">
      <alignment horizontal="left" vertical="top" wrapText="1"/>
    </xf>
    <xf numFmtId="0" fontId="4" fillId="0" borderId="0" xfId="1" applyFont="1" applyAlignment="1">
      <alignment vertical="center" wrapText="1"/>
    </xf>
    <xf numFmtId="0" fontId="1" fillId="0" borderId="0" xfId="1" applyAlignment="1">
      <alignment horizontal="left" wrapText="1"/>
    </xf>
    <xf numFmtId="0" fontId="1" fillId="0" borderId="0" xfId="1" applyAlignment="1">
      <alignment horizontal="left" vertical="center" wrapText="1"/>
    </xf>
    <xf numFmtId="0" fontId="6" fillId="0" borderId="41" xfId="1" applyFont="1" applyBorder="1" applyAlignment="1">
      <alignment wrapText="1"/>
    </xf>
    <xf numFmtId="0" fontId="6" fillId="0" borderId="43" xfId="1" applyFont="1" applyBorder="1" applyAlignment="1">
      <alignment wrapText="1"/>
    </xf>
    <xf numFmtId="0" fontId="1" fillId="0" borderId="41" xfId="1" applyBorder="1" applyAlignment="1">
      <alignment horizontal="center" wrapText="1"/>
    </xf>
    <xf numFmtId="0" fontId="1" fillId="0" borderId="1" xfId="1" applyBorder="1" applyAlignment="1">
      <alignment horizontal="center" vertical="center" wrapText="1"/>
    </xf>
    <xf numFmtId="0" fontId="46" fillId="0" borderId="38" xfId="1" applyFont="1" applyBorder="1" applyAlignment="1">
      <alignment horizontal="center" vertical="top" wrapText="1"/>
    </xf>
    <xf numFmtId="0" fontId="0" fillId="0" borderId="0" xfId="0" applyAlignment="1">
      <alignment wrapText="1"/>
    </xf>
    <xf numFmtId="0" fontId="2" fillId="0" borderId="0" xfId="0" applyFont="1"/>
    <xf numFmtId="164" fontId="43" fillId="5" borderId="1" xfId="0" applyNumberFormat="1" applyFont="1" applyFill="1" applyBorder="1" applyAlignment="1">
      <alignment horizontal="center" wrapText="1"/>
    </xf>
    <xf numFmtId="0" fontId="43" fillId="5" borderId="3" xfId="0" applyFont="1" applyFill="1" applyBorder="1" applyAlignment="1">
      <alignment horizontal="center"/>
    </xf>
    <xf numFmtId="0" fontId="43" fillId="5" borderId="1" xfId="0" applyFont="1" applyFill="1" applyBorder="1" applyAlignment="1">
      <alignment horizontal="center"/>
    </xf>
    <xf numFmtId="0" fontId="37" fillId="0" borderId="1" xfId="0" applyFont="1" applyBorder="1" applyAlignment="1">
      <alignment horizontal="center" vertical="center"/>
    </xf>
    <xf numFmtId="164" fontId="37" fillId="0" borderId="1" xfId="0" applyNumberFormat="1" applyFont="1" applyBorder="1" applyAlignment="1">
      <alignment horizontal="right"/>
    </xf>
    <xf numFmtId="10" fontId="37" fillId="0" borderId="23" xfId="0" applyNumberFormat="1" applyFont="1" applyBorder="1" applyAlignment="1">
      <alignment horizontal="right"/>
    </xf>
    <xf numFmtId="0" fontId="0" fillId="0" borderId="1" xfId="0" applyBorder="1" applyAlignment="1">
      <alignment wrapText="1"/>
    </xf>
    <xf numFmtId="0" fontId="37" fillId="2" borderId="1" xfId="0" applyFont="1" applyFill="1" applyBorder="1" applyAlignment="1">
      <alignment wrapText="1"/>
    </xf>
    <xf numFmtId="0" fontId="0" fillId="0" borderId="20" xfId="0" applyBorder="1"/>
    <xf numFmtId="164" fontId="0" fillId="0" borderId="0" xfId="0" applyNumberFormat="1"/>
    <xf numFmtId="0" fontId="0" fillId="0" borderId="21" xfId="0" applyBorder="1"/>
    <xf numFmtId="0" fontId="12" fillId="0" borderId="0" xfId="0" applyFont="1" applyAlignment="1">
      <alignment horizontal="left"/>
    </xf>
    <xf numFmtId="2" fontId="37" fillId="0" borderId="22" xfId="0" applyNumberFormat="1" applyFont="1" applyBorder="1" applyAlignment="1">
      <alignment horizontal="center" vertical="center"/>
    </xf>
    <xf numFmtId="2" fontId="37" fillId="0" borderId="1" xfId="0" applyNumberFormat="1" applyFont="1" applyBorder="1" applyAlignment="1">
      <alignment horizontal="center" vertical="center"/>
    </xf>
    <xf numFmtId="0" fontId="1" fillId="0" borderId="0" xfId="2" applyFont="1" applyAlignment="1">
      <alignment horizontal="left" vertical="top"/>
    </xf>
    <xf numFmtId="0" fontId="1" fillId="0" borderId="0" xfId="1" applyAlignment="1">
      <alignment vertical="top" wrapText="1"/>
    </xf>
    <xf numFmtId="0" fontId="6" fillId="0" borderId="7" xfId="0" applyFont="1" applyBorder="1"/>
    <xf numFmtId="0" fontId="27" fillId="0" borderId="0" xfId="0" applyFont="1" applyAlignment="1">
      <alignment horizontal="center" vertical="top" wrapText="1"/>
    </xf>
    <xf numFmtId="0" fontId="0" fillId="0" borderId="0" xfId="0" applyAlignment="1">
      <alignment vertical="top" wrapText="1"/>
    </xf>
    <xf numFmtId="0" fontId="14" fillId="0" borderId="0" xfId="0" applyFont="1" applyAlignment="1">
      <alignment horizontal="left" wrapText="1"/>
    </xf>
    <xf numFmtId="0" fontId="16" fillId="0" borderId="0" xfId="0" applyFont="1" applyAlignment="1">
      <alignment horizontal="left" vertical="top" wrapText="1"/>
    </xf>
    <xf numFmtId="0" fontId="14" fillId="4" borderId="0" xfId="0" applyFont="1" applyFill="1" applyAlignment="1">
      <alignment vertical="top" wrapText="1" readingOrder="1"/>
    </xf>
    <xf numFmtId="0" fontId="11" fillId="0" borderId="0" xfId="0" applyFont="1" applyAlignment="1">
      <alignment wrapText="1"/>
    </xf>
    <xf numFmtId="0" fontId="25" fillId="4" borderId="0" xfId="0" applyFont="1" applyFill="1" applyAlignment="1">
      <alignment horizontal="left" vertical="top" wrapText="1" readingOrder="1"/>
    </xf>
    <xf numFmtId="0" fontId="24" fillId="0" borderId="0" xfId="0" applyFont="1" applyAlignment="1">
      <alignment horizontal="center" wrapText="1"/>
    </xf>
    <xf numFmtId="0" fontId="24" fillId="0" borderId="0" xfId="0" applyFont="1" applyAlignment="1">
      <alignment horizontal="left" wrapText="1"/>
    </xf>
    <xf numFmtId="0" fontId="16" fillId="0" borderId="0" xfId="0" applyFont="1" applyAlignment="1">
      <alignment horizontal="left" wrapText="1"/>
    </xf>
    <xf numFmtId="49" fontId="16" fillId="0" borderId="0" xfId="0" applyNumberFormat="1" applyFont="1" applyAlignment="1">
      <alignment horizontal="left" wrapText="1"/>
    </xf>
    <xf numFmtId="0" fontId="16" fillId="0" borderId="0" xfId="0" applyFont="1" applyAlignment="1">
      <alignment wrapText="1"/>
    </xf>
    <xf numFmtId="0" fontId="17" fillId="0" borderId="0" xfId="0" applyFont="1" applyAlignment="1">
      <alignment wrapText="1"/>
    </xf>
    <xf numFmtId="2" fontId="37" fillId="7" borderId="3" xfId="0" applyNumberFormat="1" applyFont="1" applyFill="1" applyBorder="1" applyAlignment="1">
      <alignment horizontal="center" vertical="center"/>
    </xf>
    <xf numFmtId="2" fontId="37" fillId="7" borderId="1" xfId="0" applyNumberFormat="1" applyFont="1" applyFill="1" applyBorder="1" applyAlignment="1">
      <alignment horizontal="center" vertical="center"/>
    </xf>
    <xf numFmtId="0" fontId="37" fillId="7" borderId="1" xfId="0" applyFont="1" applyFill="1" applyBorder="1" applyAlignment="1">
      <alignment horizontal="center" wrapText="1"/>
    </xf>
    <xf numFmtId="2" fontId="37" fillId="6" borderId="3" xfId="0" applyNumberFormat="1" applyFont="1" applyFill="1" applyBorder="1" applyAlignment="1">
      <alignment horizontal="center" vertical="center"/>
    </xf>
    <xf numFmtId="2" fontId="37" fillId="6" borderId="1" xfId="0" applyNumberFormat="1" applyFont="1" applyFill="1" applyBorder="1" applyAlignment="1">
      <alignment horizontal="center" vertical="center"/>
    </xf>
    <xf numFmtId="0" fontId="37" fillId="6" borderId="1" xfId="0" applyFont="1" applyFill="1" applyBorder="1" applyAlignment="1">
      <alignment horizontal="center" wrapText="1"/>
    </xf>
    <xf numFmtId="0" fontId="28" fillId="0" borderId="12" xfId="2" applyFont="1" applyBorder="1" applyAlignment="1">
      <alignment horizontal="left" wrapText="1"/>
    </xf>
    <xf numFmtId="0" fontId="28" fillId="0" borderId="13" xfId="2" applyFont="1" applyBorder="1" applyAlignment="1">
      <alignment horizontal="left" wrapText="1"/>
    </xf>
    <xf numFmtId="0" fontId="28" fillId="0" borderId="15" xfId="2" applyFont="1" applyBorder="1" applyAlignment="1">
      <alignment horizontal="left" wrapText="1"/>
    </xf>
    <xf numFmtId="0" fontId="32" fillId="0" borderId="12" xfId="2" applyFont="1" applyBorder="1" applyAlignment="1">
      <alignment horizontal="left" vertical="top" wrapText="1"/>
    </xf>
    <xf numFmtId="0" fontId="29" fillId="0" borderId="13" xfId="2" applyFont="1" applyBorder="1" applyAlignment="1">
      <alignment horizontal="left" vertical="top" wrapText="1"/>
    </xf>
    <xf numFmtId="0" fontId="29" fillId="0" borderId="15" xfId="2" applyFont="1" applyBorder="1" applyAlignment="1">
      <alignment horizontal="left" vertical="top" wrapText="1"/>
    </xf>
    <xf numFmtId="0" fontId="12" fillId="0" borderId="12" xfId="2" applyFont="1" applyBorder="1" applyAlignment="1">
      <alignment horizontal="left" vertical="top" wrapText="1" indent="4"/>
    </xf>
    <xf numFmtId="0" fontId="12" fillId="0" borderId="13" xfId="2" applyFont="1" applyBorder="1" applyAlignment="1">
      <alignment horizontal="left" vertical="top" wrapText="1" indent="4"/>
    </xf>
    <xf numFmtId="0" fontId="12" fillId="0" borderId="15" xfId="2" applyFont="1" applyBorder="1" applyAlignment="1">
      <alignment horizontal="left" vertical="top" wrapText="1" indent="4"/>
    </xf>
    <xf numFmtId="0" fontId="11" fillId="0" borderId="10" xfId="2" applyFont="1" applyBorder="1" applyAlignment="1">
      <alignment horizontal="left" vertical="top" wrapText="1" indent="6"/>
    </xf>
    <xf numFmtId="0" fontId="31" fillId="0" borderId="11" xfId="2" applyFont="1" applyBorder="1" applyAlignment="1">
      <alignment horizontal="left" vertical="top" wrapText="1" indent="6"/>
    </xf>
    <xf numFmtId="0" fontId="31" fillId="0" borderId="19" xfId="2" applyFont="1" applyBorder="1" applyAlignment="1">
      <alignment horizontal="left" vertical="top" wrapText="1" indent="6"/>
    </xf>
    <xf numFmtId="0" fontId="46" fillId="0" borderId="37" xfId="1" applyFont="1" applyBorder="1" applyAlignment="1">
      <alignment horizontal="center" vertical="top" wrapText="1"/>
    </xf>
    <xf numFmtId="0" fontId="46" fillId="0" borderId="38" xfId="1" applyFont="1" applyBorder="1" applyAlignment="1">
      <alignment horizontal="center" vertical="top" wrapText="1"/>
    </xf>
    <xf numFmtId="0" fontId="46" fillId="0" borderId="39" xfId="1" applyFont="1" applyBorder="1" applyAlignment="1">
      <alignment horizontal="center" vertical="top" wrapText="1"/>
    </xf>
    <xf numFmtId="0" fontId="1" fillId="0" borderId="48" xfId="1" applyBorder="1" applyAlignment="1">
      <alignment horizontal="left" wrapText="1"/>
    </xf>
    <xf numFmtId="0" fontId="1" fillId="0" borderId="49" xfId="1" applyBorder="1" applyAlignment="1">
      <alignment horizontal="left" wrapText="1"/>
    </xf>
    <xf numFmtId="0" fontId="1" fillId="0" borderId="50" xfId="1" applyBorder="1" applyAlignment="1">
      <alignment horizontal="left" wrapText="1"/>
    </xf>
    <xf numFmtId="0" fontId="1" fillId="0" borderId="29" xfId="1" applyBorder="1" applyAlignment="1">
      <alignment horizontal="left" wrapText="1"/>
    </xf>
    <xf numFmtId="0" fontId="1" fillId="0" borderId="30" xfId="1" applyBorder="1" applyAlignment="1">
      <alignment horizontal="left" wrapText="1"/>
    </xf>
    <xf numFmtId="0" fontId="1" fillId="0" borderId="31" xfId="1" applyBorder="1" applyAlignment="1">
      <alignment horizontal="left" wrapText="1"/>
    </xf>
    <xf numFmtId="0" fontId="1" fillId="0" borderId="32" xfId="1" applyBorder="1" applyAlignment="1">
      <alignment horizontal="center" vertical="center" wrapText="1"/>
    </xf>
    <xf numFmtId="0" fontId="1" fillId="0" borderId="33" xfId="1" applyBorder="1" applyAlignment="1">
      <alignment horizontal="center" vertical="center" wrapText="1"/>
    </xf>
    <xf numFmtId="0" fontId="1" fillId="0" borderId="34" xfId="1" applyBorder="1" applyAlignment="1">
      <alignment horizontal="center" vertical="center" wrapText="1"/>
    </xf>
    <xf numFmtId="0" fontId="46" fillId="0" borderId="35" xfId="1" applyFont="1" applyBorder="1" applyAlignment="1">
      <alignment horizontal="center" vertical="top" wrapText="1"/>
    </xf>
    <xf numFmtId="0" fontId="46" fillId="0" borderId="6" xfId="1" applyFont="1" applyBorder="1" applyAlignment="1">
      <alignment horizontal="center" vertical="top" wrapText="1"/>
    </xf>
    <xf numFmtId="0" fontId="46" fillId="0" borderId="36" xfId="1" applyFont="1" applyBorder="1" applyAlignment="1">
      <alignment horizontal="center" vertical="top" wrapText="1"/>
    </xf>
    <xf numFmtId="0" fontId="1" fillId="0" borderId="22" xfId="1" applyBorder="1" applyAlignment="1">
      <alignment horizontal="center" vertical="center" wrapText="1"/>
    </xf>
    <xf numFmtId="0" fontId="1" fillId="0" borderId="1" xfId="1" applyBorder="1" applyAlignment="1">
      <alignment horizontal="center" vertical="center" wrapText="1"/>
    </xf>
    <xf numFmtId="0" fontId="1" fillId="0" borderId="23" xfId="1" applyBorder="1" applyAlignment="1">
      <alignment horizontal="center" vertical="center" wrapText="1"/>
    </xf>
    <xf numFmtId="0" fontId="10" fillId="0" borderId="4" xfId="1" applyFont="1" applyBorder="1" applyAlignment="1">
      <alignment horizontal="center" wrapText="1"/>
    </xf>
    <xf numFmtId="0" fontId="10" fillId="0" borderId="2" xfId="1" applyFont="1" applyBorder="1" applyAlignment="1">
      <alignment horizontal="center" wrapText="1"/>
    </xf>
    <xf numFmtId="0" fontId="10" fillId="0" borderId="3" xfId="1" applyFont="1" applyBorder="1" applyAlignment="1">
      <alignment horizontal="center" wrapText="1"/>
    </xf>
    <xf numFmtId="0" fontId="1" fillId="0" borderId="25" xfId="1" applyBorder="1" applyAlignment="1">
      <alignment horizontal="left" vertical="top" wrapText="1"/>
    </xf>
    <xf numFmtId="0" fontId="1" fillId="0" borderId="7" xfId="1" applyBorder="1" applyAlignment="1">
      <alignment horizontal="left" vertical="top" wrapText="1"/>
    </xf>
    <xf numFmtId="0" fontId="1" fillId="0" borderId="26" xfId="1" applyBorder="1" applyAlignment="1">
      <alignment horizontal="left" vertical="top" wrapText="1"/>
    </xf>
    <xf numFmtId="0" fontId="1" fillId="0" borderId="25" xfId="1" applyBorder="1" applyAlignment="1">
      <alignment horizontal="center" wrapText="1"/>
    </xf>
    <xf numFmtId="0" fontId="1" fillId="0" borderId="42" xfId="1" applyBorder="1" applyAlignment="1">
      <alignment horizontal="center" wrapText="1"/>
    </xf>
    <xf numFmtId="0" fontId="6" fillId="0" borderId="41" xfId="1" applyFont="1" applyBorder="1" applyAlignment="1">
      <alignment horizontal="center" wrapText="1"/>
    </xf>
    <xf numFmtId="0" fontId="6" fillId="0" borderId="26" xfId="1" applyFont="1" applyBorder="1" applyAlignment="1">
      <alignment horizontal="center" wrapText="1"/>
    </xf>
    <xf numFmtId="0" fontId="1" fillId="0" borderId="27" xfId="1" applyBorder="1" applyAlignment="1">
      <alignment horizontal="center" wrapText="1"/>
    </xf>
    <xf numFmtId="0" fontId="1" fillId="0" borderId="44" xfId="1" applyBorder="1" applyAlignment="1">
      <alignment horizontal="center" wrapText="1"/>
    </xf>
    <xf numFmtId="0" fontId="6" fillId="0" borderId="43" xfId="1" applyFont="1" applyBorder="1" applyAlignment="1">
      <alignment horizontal="center" wrapText="1"/>
    </xf>
    <xf numFmtId="0" fontId="6" fillId="0" borderId="43" xfId="1" applyFont="1" applyBorder="1" applyAlignment="1">
      <alignment horizontal="left" wrapText="1"/>
    </xf>
    <xf numFmtId="0" fontId="1" fillId="0" borderId="28" xfId="1" applyBorder="1" applyAlignment="1">
      <alignment horizontal="left" wrapText="1"/>
    </xf>
    <xf numFmtId="0" fontId="6" fillId="0" borderId="28" xfId="1" applyFont="1" applyBorder="1" applyAlignment="1">
      <alignment horizontal="center" wrapText="1"/>
    </xf>
    <xf numFmtId="164" fontId="48" fillId="0" borderId="27" xfId="3" applyNumberFormat="1" applyFont="1" applyBorder="1" applyAlignment="1" applyProtection="1">
      <alignment horizontal="center" vertical="center" wrapText="1"/>
    </xf>
    <xf numFmtId="164" fontId="48" fillId="0" borderId="44" xfId="3" applyNumberFormat="1" applyFont="1" applyBorder="1" applyAlignment="1" applyProtection="1">
      <alignment horizontal="center" vertical="center" wrapText="1"/>
    </xf>
    <xf numFmtId="164" fontId="48" fillId="0" borderId="55" xfId="3" applyNumberFormat="1" applyFont="1" applyBorder="1" applyAlignment="1" applyProtection="1">
      <alignment horizontal="center" vertical="center" wrapText="1"/>
    </xf>
    <xf numFmtId="164" fontId="48" fillId="0" borderId="46" xfId="3" applyNumberFormat="1" applyFont="1" applyBorder="1" applyAlignment="1" applyProtection="1">
      <alignment horizontal="center" vertical="center" wrapText="1"/>
    </xf>
    <xf numFmtId="0" fontId="6" fillId="0" borderId="41" xfId="1" applyFont="1" applyBorder="1" applyAlignment="1">
      <alignment horizontal="right" wrapText="1"/>
    </xf>
    <xf numFmtId="0" fontId="6" fillId="0" borderId="26" xfId="1" applyFont="1" applyBorder="1" applyAlignment="1">
      <alignment horizontal="right" wrapText="1"/>
    </xf>
    <xf numFmtId="0" fontId="5" fillId="0" borderId="25" xfId="1" applyFont="1" applyBorder="1" applyAlignment="1">
      <alignment horizontal="center" vertical="top" wrapText="1"/>
    </xf>
    <xf numFmtId="0" fontId="5" fillId="0" borderId="7" xfId="1" applyFont="1" applyBorder="1" applyAlignment="1">
      <alignment horizontal="center" vertical="top" wrapText="1"/>
    </xf>
    <xf numFmtId="0" fontId="5" fillId="0" borderId="42" xfId="1" applyFont="1" applyBorder="1" applyAlignment="1">
      <alignment horizontal="center" vertical="top" wrapText="1"/>
    </xf>
    <xf numFmtId="0" fontId="5" fillId="0" borderId="41" xfId="1" applyFont="1" applyBorder="1" applyAlignment="1">
      <alignment horizontal="center" vertical="top" wrapText="1"/>
    </xf>
    <xf numFmtId="0" fontId="5" fillId="0" borderId="26" xfId="1" applyFont="1" applyBorder="1" applyAlignment="1">
      <alignment horizontal="center" vertical="top" wrapText="1"/>
    </xf>
    <xf numFmtId="0" fontId="5" fillId="0" borderId="27" xfId="1" applyFont="1" applyBorder="1" applyAlignment="1">
      <alignment horizontal="center" vertical="center" wrapText="1"/>
    </xf>
    <xf numFmtId="0" fontId="5" fillId="0" borderId="0" xfId="1" applyFont="1" applyAlignment="1">
      <alignment horizontal="center" vertical="center" wrapText="1"/>
    </xf>
    <xf numFmtId="0" fontId="5" fillId="0" borderId="44" xfId="1" applyFont="1" applyBorder="1" applyAlignment="1">
      <alignment horizontal="center" vertical="center" wrapText="1"/>
    </xf>
    <xf numFmtId="0" fontId="5" fillId="0" borderId="46" xfId="1" applyFont="1" applyBorder="1" applyAlignment="1">
      <alignment horizontal="center" vertical="center" wrapText="1"/>
    </xf>
    <xf numFmtId="0" fontId="5" fillId="0" borderId="43" xfId="1" applyFont="1" applyBorder="1" applyAlignment="1">
      <alignment horizontal="center" vertical="center" wrapText="1"/>
    </xf>
    <xf numFmtId="0" fontId="5" fillId="0" borderId="28" xfId="1" applyFont="1" applyBorder="1" applyAlignment="1">
      <alignment horizontal="center" vertical="center" wrapText="1"/>
    </xf>
    <xf numFmtId="0" fontId="5" fillId="0" borderId="45" xfId="1" applyFont="1" applyBorder="1" applyAlignment="1">
      <alignment horizontal="center" vertical="center" wrapText="1"/>
    </xf>
    <xf numFmtId="0" fontId="5" fillId="0" borderId="52" xfId="1" applyFont="1" applyBorder="1" applyAlignment="1">
      <alignment horizontal="center" vertical="center" wrapText="1"/>
    </xf>
    <xf numFmtId="0" fontId="7" fillId="0" borderId="25" xfId="1" applyFont="1" applyBorder="1" applyAlignment="1">
      <alignment horizontal="center" wrapText="1"/>
    </xf>
    <xf numFmtId="0" fontId="7" fillId="0" borderId="42" xfId="1" applyFont="1" applyBorder="1" applyAlignment="1">
      <alignment horizontal="center" wrapText="1"/>
    </xf>
    <xf numFmtId="0" fontId="10" fillId="0" borderId="44" xfId="1" applyFont="1" applyBorder="1" applyAlignment="1">
      <alignment horizontal="center" wrapText="1"/>
    </xf>
    <xf numFmtId="0" fontId="1" fillId="0" borderId="53" xfId="1" applyBorder="1" applyAlignment="1">
      <alignment horizontal="center" wrapText="1"/>
    </xf>
    <xf numFmtId="0" fontId="1" fillId="0" borderId="54" xfId="1" applyBorder="1" applyAlignment="1">
      <alignment horizontal="center" wrapText="1"/>
    </xf>
    <xf numFmtId="0" fontId="21" fillId="0" borderId="48" xfId="1" applyFont="1" applyBorder="1" applyAlignment="1">
      <alignment horizontal="center" vertical="center" wrapText="1"/>
    </xf>
    <xf numFmtId="0" fontId="21" fillId="0" borderId="49" xfId="1" applyFont="1" applyBorder="1" applyAlignment="1">
      <alignment horizontal="center" vertical="center" wrapText="1"/>
    </xf>
    <xf numFmtId="0" fontId="21" fillId="0" borderId="50" xfId="1" applyFont="1" applyBorder="1" applyAlignment="1">
      <alignment horizontal="center" vertical="center" wrapText="1"/>
    </xf>
    <xf numFmtId="0" fontId="12" fillId="0" borderId="25" xfId="1" applyFont="1" applyBorder="1" applyAlignment="1">
      <alignment horizontal="center" wrapText="1"/>
    </xf>
    <xf numFmtId="0" fontId="12" fillId="0" borderId="7" xfId="1" applyFont="1" applyBorder="1" applyAlignment="1">
      <alignment horizontal="center" wrapText="1"/>
    </xf>
    <xf numFmtId="0" fontId="12" fillId="0" borderId="42" xfId="1" applyFont="1" applyBorder="1" applyAlignment="1">
      <alignment horizontal="center" wrapText="1"/>
    </xf>
    <xf numFmtId="0" fontId="12" fillId="0" borderId="47" xfId="1" applyFont="1" applyBorder="1" applyAlignment="1">
      <alignment horizontal="center" vertical="center" wrapText="1"/>
    </xf>
    <xf numFmtId="0" fontId="12" fillId="0" borderId="51" xfId="1" applyFont="1" applyBorder="1" applyAlignment="1">
      <alignment horizontal="center" vertical="center" wrapText="1"/>
    </xf>
    <xf numFmtId="0" fontId="6" fillId="0" borderId="41"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43"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45" xfId="1" applyFont="1" applyBorder="1" applyAlignment="1">
      <alignment horizontal="center" vertical="center" wrapText="1"/>
    </xf>
    <xf numFmtId="0" fontId="6" fillId="0" borderId="52" xfId="1" applyFont="1" applyBorder="1" applyAlignment="1">
      <alignment horizontal="center" vertical="center" wrapText="1"/>
    </xf>
    <xf numFmtId="0" fontId="5" fillId="0" borderId="25" xfId="1" applyFont="1" applyBorder="1" applyAlignment="1">
      <alignment horizontal="center" wrapText="1"/>
    </xf>
    <xf numFmtId="0" fontId="5" fillId="0" borderId="7" xfId="1" applyFont="1" applyBorder="1" applyAlignment="1">
      <alignment horizontal="center" wrapText="1"/>
    </xf>
    <xf numFmtId="0" fontId="5" fillId="0" borderId="42" xfId="1" applyFont="1" applyBorder="1" applyAlignment="1">
      <alignment horizontal="center" wrapText="1"/>
    </xf>
    <xf numFmtId="0" fontId="12" fillId="0" borderId="10"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19" xfId="1" applyFont="1" applyBorder="1" applyAlignment="1">
      <alignment horizontal="center" vertical="center" wrapText="1"/>
    </xf>
    <xf numFmtId="0" fontId="49" fillId="0" borderId="14" xfId="1" applyFont="1" applyBorder="1" applyAlignment="1">
      <alignment horizontal="left" vertical="top" wrapText="1"/>
    </xf>
    <xf numFmtId="0" fontId="23" fillId="0" borderId="9" xfId="1" applyFont="1" applyBorder="1" applyAlignment="1">
      <alignment horizontal="left" vertical="top" wrapText="1"/>
    </xf>
    <xf numFmtId="0" fontId="23" fillId="0" borderId="16" xfId="1" applyFont="1" applyBorder="1" applyAlignment="1">
      <alignment horizontal="left" vertical="top" wrapText="1"/>
    </xf>
    <xf numFmtId="0" fontId="37" fillId="5" borderId="41" xfId="0" applyFont="1" applyFill="1" applyBorder="1" applyAlignment="1">
      <alignment horizontal="center" vertical="center" wrapText="1"/>
    </xf>
    <xf numFmtId="0" fontId="37" fillId="5" borderId="7" xfId="0" applyFont="1" applyFill="1" applyBorder="1" applyAlignment="1">
      <alignment horizontal="center" vertical="center" wrapText="1"/>
    </xf>
    <xf numFmtId="0" fontId="37" fillId="5" borderId="42" xfId="0" applyFont="1" applyFill="1" applyBorder="1" applyAlignment="1">
      <alignment horizontal="center" vertical="center" wrapText="1"/>
    </xf>
    <xf numFmtId="0" fontId="37" fillId="5" borderId="43" xfId="0" applyFont="1" applyFill="1" applyBorder="1" applyAlignment="1">
      <alignment horizontal="center" vertical="center" wrapText="1"/>
    </xf>
    <xf numFmtId="0" fontId="37" fillId="5" borderId="0" xfId="0" applyFont="1" applyFill="1" applyAlignment="1">
      <alignment horizontal="center" vertical="center" wrapText="1"/>
    </xf>
    <xf numFmtId="0" fontId="37" fillId="5" borderId="44" xfId="0" applyFont="1" applyFill="1" applyBorder="1" applyAlignment="1">
      <alignment horizontal="center" vertical="center" wrapText="1"/>
    </xf>
    <xf numFmtId="0" fontId="37" fillId="5" borderId="45" xfId="0" applyFont="1" applyFill="1" applyBorder="1" applyAlignment="1">
      <alignment horizontal="center" vertical="center" wrapText="1"/>
    </xf>
    <xf numFmtId="0" fontId="37" fillId="5" borderId="5" xfId="0" applyFont="1" applyFill="1" applyBorder="1" applyAlignment="1">
      <alignment horizontal="center" vertical="center" wrapText="1"/>
    </xf>
    <xf numFmtId="0" fontId="37" fillId="5" borderId="46" xfId="0" applyFont="1" applyFill="1" applyBorder="1" applyAlignment="1">
      <alignment horizontal="center" vertical="center" wrapText="1"/>
    </xf>
    <xf numFmtId="0" fontId="43" fillId="5" borderId="4" xfId="0" applyFont="1" applyFill="1" applyBorder="1" applyAlignment="1">
      <alignment horizontal="center" wrapText="1"/>
    </xf>
    <xf numFmtId="0" fontId="43" fillId="5" borderId="2" xfId="0" applyFont="1" applyFill="1" applyBorder="1" applyAlignment="1">
      <alignment horizontal="center" wrapText="1"/>
    </xf>
    <xf numFmtId="0" fontId="43" fillId="5" borderId="3" xfId="0" applyFont="1" applyFill="1" applyBorder="1" applyAlignment="1">
      <alignment horizontal="center" wrapText="1"/>
    </xf>
    <xf numFmtId="0" fontId="42" fillId="5" borderId="24" xfId="0" applyFont="1" applyFill="1" applyBorder="1" applyAlignment="1">
      <alignment horizontal="right" wrapText="1"/>
    </xf>
    <xf numFmtId="0" fontId="42" fillId="5" borderId="2" xfId="0" applyFont="1" applyFill="1" applyBorder="1" applyAlignment="1">
      <alignment horizontal="right" wrapText="1"/>
    </xf>
    <xf numFmtId="0" fontId="42" fillId="5" borderId="3" xfId="0" applyFont="1" applyFill="1" applyBorder="1" applyAlignment="1">
      <alignment horizontal="right" wrapText="1"/>
    </xf>
    <xf numFmtId="0" fontId="37" fillId="6" borderId="1" xfId="0" applyFont="1" applyFill="1" applyBorder="1" applyAlignment="1">
      <alignment horizontal="left" wrapText="1"/>
    </xf>
    <xf numFmtId="164" fontId="37" fillId="6" borderId="1" xfId="0" applyNumberFormat="1" applyFont="1" applyFill="1" applyBorder="1" applyAlignment="1">
      <alignment horizontal="center"/>
    </xf>
    <xf numFmtId="164" fontId="37" fillId="2" borderId="1" xfId="0" applyNumberFormat="1" applyFont="1" applyFill="1" applyBorder="1" applyAlignment="1">
      <alignment horizontal="center"/>
    </xf>
    <xf numFmtId="0" fontId="37" fillId="2" borderId="1" xfId="0" applyFont="1" applyFill="1" applyBorder="1" applyAlignment="1">
      <alignment horizontal="center"/>
    </xf>
    <xf numFmtId="0" fontId="37" fillId="2" borderId="1" xfId="0" applyFont="1" applyFill="1" applyBorder="1" applyAlignment="1">
      <alignment horizontal="right" wrapText="1"/>
    </xf>
    <xf numFmtId="164" fontId="37" fillId="2" borderId="1" xfId="0" applyNumberFormat="1" applyFont="1" applyFill="1" applyBorder="1" applyAlignment="1">
      <alignment horizontal="center" wrapText="1"/>
    </xf>
    <xf numFmtId="0" fontId="37" fillId="2" borderId="1" xfId="0" applyFont="1" applyFill="1" applyBorder="1" applyAlignment="1">
      <alignment horizontal="center" wrapText="1"/>
    </xf>
    <xf numFmtId="164" fontId="43" fillId="6" borderId="24" xfId="0" applyNumberFormat="1" applyFont="1" applyFill="1" applyBorder="1" applyAlignment="1">
      <alignment horizontal="center"/>
    </xf>
    <xf numFmtId="164" fontId="43" fillId="6" borderId="2" xfId="0" applyNumberFormat="1" applyFont="1" applyFill="1" applyBorder="1" applyAlignment="1">
      <alignment horizontal="center"/>
    </xf>
    <xf numFmtId="164" fontId="43" fillId="6" borderId="40" xfId="0" applyNumberFormat="1" applyFont="1" applyFill="1" applyBorder="1" applyAlignment="1">
      <alignment horizontal="center"/>
    </xf>
    <xf numFmtId="0" fontId="43" fillId="5" borderId="1" xfId="0" applyFont="1" applyFill="1" applyBorder="1" applyAlignment="1">
      <alignment horizontal="center" wrapText="1"/>
    </xf>
    <xf numFmtId="164" fontId="43" fillId="5" borderId="1" xfId="0" applyNumberFormat="1" applyFont="1" applyFill="1" applyBorder="1" applyAlignment="1">
      <alignment horizontal="center" wrapText="1"/>
    </xf>
    <xf numFmtId="0" fontId="37" fillId="7" borderId="1" xfId="0" applyFont="1" applyFill="1" applyBorder="1" applyAlignment="1">
      <alignment horizontal="left" wrapText="1"/>
    </xf>
    <xf numFmtId="164" fontId="37" fillId="7" borderId="1" xfId="0" applyNumberFormat="1" applyFont="1" applyFill="1" applyBorder="1" applyAlignment="1">
      <alignment horizontal="center"/>
    </xf>
    <xf numFmtId="0" fontId="45" fillId="5" borderId="1" xfId="0" applyFont="1" applyFill="1" applyBorder="1" applyAlignment="1">
      <alignment horizontal="right" wrapText="1"/>
    </xf>
    <xf numFmtId="0" fontId="37" fillId="5" borderId="1" xfId="0" applyFont="1" applyFill="1" applyBorder="1" applyAlignment="1">
      <alignment horizontal="right" wrapText="1"/>
    </xf>
    <xf numFmtId="0" fontId="39" fillId="5" borderId="3"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40" fillId="5" borderId="1" xfId="0" applyFont="1" applyFill="1" applyBorder="1" applyAlignment="1">
      <alignment horizontal="center" vertical="center" wrapText="1"/>
    </xf>
    <xf numFmtId="164" fontId="37" fillId="5" borderId="1" xfId="0" applyNumberFormat="1" applyFont="1" applyFill="1" applyBorder="1" applyAlignment="1">
      <alignment horizontal="center" wrapText="1"/>
    </xf>
    <xf numFmtId="0" fontId="37" fillId="5" borderId="1" xfId="0" applyFont="1" applyFill="1" applyBorder="1" applyAlignment="1">
      <alignment horizontal="center" wrapText="1"/>
    </xf>
    <xf numFmtId="0" fontId="41" fillId="6" borderId="22" xfId="0" applyFont="1" applyFill="1" applyBorder="1" applyAlignment="1">
      <alignment horizontal="center" vertical="center" wrapText="1"/>
    </xf>
    <xf numFmtId="0" fontId="41" fillId="6" borderId="1" xfId="0" applyFont="1" applyFill="1" applyBorder="1" applyAlignment="1">
      <alignment horizontal="center" vertical="center" wrapText="1"/>
    </xf>
    <xf numFmtId="0" fontId="41" fillId="5" borderId="22"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42" fillId="5" borderId="1" xfId="0" applyFont="1" applyFill="1" applyBorder="1" applyAlignment="1">
      <alignment horizontal="center" vertical="center" wrapText="1"/>
    </xf>
    <xf numFmtId="0" fontId="42" fillId="6" borderId="23" xfId="0" applyFont="1" applyFill="1" applyBorder="1" applyAlignment="1">
      <alignment horizontal="center" vertical="center" wrapText="1"/>
    </xf>
    <xf numFmtId="0" fontId="42" fillId="5" borderId="23" xfId="0" applyFont="1" applyFill="1" applyBorder="1" applyAlignment="1">
      <alignment horizontal="center" vertical="center" wrapText="1"/>
    </xf>
    <xf numFmtId="164" fontId="43" fillId="5" borderId="23" xfId="0" applyNumberFormat="1" applyFont="1" applyFill="1" applyBorder="1" applyAlignment="1">
      <alignment horizontal="center" wrapText="1"/>
    </xf>
    <xf numFmtId="0" fontId="44" fillId="5" borderId="3" xfId="0" applyFont="1" applyFill="1" applyBorder="1" applyAlignment="1">
      <alignment horizontal="right" wrapText="1"/>
    </xf>
    <xf numFmtId="0" fontId="44" fillId="5" borderId="1" xfId="0" applyFont="1" applyFill="1" applyBorder="1" applyAlignment="1">
      <alignment horizontal="right" wrapText="1"/>
    </xf>
    <xf numFmtId="0" fontId="39" fillId="5" borderId="22" xfId="0" applyFont="1" applyFill="1" applyBorder="1" applyAlignment="1">
      <alignment horizontal="center" vertical="center" wrapText="1"/>
    </xf>
    <xf numFmtId="0" fontId="39" fillId="5" borderId="23" xfId="0" applyFont="1" applyFill="1" applyBorder="1" applyAlignment="1">
      <alignment horizontal="center" vertical="center" wrapText="1"/>
    </xf>
    <xf numFmtId="0" fontId="37" fillId="5" borderId="32" xfId="0" applyFont="1" applyFill="1" applyBorder="1" applyAlignment="1">
      <alignment horizontal="center" vertical="center" wrapText="1"/>
    </xf>
    <xf numFmtId="0" fontId="37" fillId="5" borderId="33" xfId="0" applyFont="1" applyFill="1" applyBorder="1" applyAlignment="1">
      <alignment horizontal="center" vertical="center" wrapText="1"/>
    </xf>
    <xf numFmtId="0" fontId="37" fillId="5" borderId="22" xfId="0" applyFont="1" applyFill="1" applyBorder="1" applyAlignment="1">
      <alignment horizontal="center" vertical="center" wrapText="1"/>
    </xf>
    <xf numFmtId="0" fontId="37" fillId="5" borderId="1" xfId="0" applyFont="1" applyFill="1" applyBorder="1" applyAlignment="1">
      <alignment horizontal="center" vertical="center" wrapText="1"/>
    </xf>
    <xf numFmtId="0" fontId="37" fillId="5" borderId="33" xfId="0" applyFont="1" applyFill="1" applyBorder="1" applyAlignment="1">
      <alignment horizontal="center"/>
    </xf>
    <xf numFmtId="0" fontId="37" fillId="5" borderId="34" xfId="0" applyFont="1" applyFill="1" applyBorder="1" applyAlignment="1">
      <alignment horizontal="center"/>
    </xf>
    <xf numFmtId="0" fontId="37" fillId="5" borderId="1" xfId="0" applyFont="1" applyFill="1" applyBorder="1" applyAlignment="1">
      <alignment horizontal="center"/>
    </xf>
    <xf numFmtId="0" fontId="37" fillId="5" borderId="23" xfId="0" applyFont="1" applyFill="1" applyBorder="1" applyAlignment="1">
      <alignment horizontal="center"/>
    </xf>
    <xf numFmtId="0" fontId="43" fillId="0" borderId="1" xfId="0" applyFont="1" applyBorder="1" applyAlignment="1">
      <alignment horizontal="left" wrapText="1"/>
    </xf>
    <xf numFmtId="0" fontId="43" fillId="5" borderId="22" xfId="0" applyFont="1" applyFill="1" applyBorder="1" applyAlignment="1">
      <alignment horizontal="center"/>
    </xf>
    <xf numFmtId="49" fontId="38" fillId="5" borderId="1" xfId="0" applyNumberFormat="1" applyFont="1" applyFill="1" applyBorder="1" applyAlignment="1">
      <alignment horizontal="center" vertical="center"/>
    </xf>
    <xf numFmtId="49" fontId="38" fillId="5" borderId="23" xfId="0" applyNumberFormat="1" applyFont="1" applyFill="1" applyBorder="1" applyAlignment="1">
      <alignment horizontal="center" vertical="center"/>
    </xf>
    <xf numFmtId="0" fontId="12" fillId="6" borderId="25" xfId="0" applyFont="1" applyFill="1" applyBorder="1" applyAlignment="1">
      <alignment horizontal="center" vertical="top" wrapText="1"/>
    </xf>
    <xf numFmtId="0" fontId="12" fillId="6" borderId="7" xfId="0" applyFont="1" applyFill="1" applyBorder="1" applyAlignment="1">
      <alignment horizontal="center" vertical="top"/>
    </xf>
    <xf numFmtId="0" fontId="12" fillId="6" borderId="26" xfId="0" applyFont="1" applyFill="1" applyBorder="1" applyAlignment="1">
      <alignment horizontal="center" vertical="top"/>
    </xf>
    <xf numFmtId="0" fontId="12" fillId="6" borderId="27" xfId="0" applyFont="1" applyFill="1" applyBorder="1" applyAlignment="1">
      <alignment horizontal="center" vertical="top"/>
    </xf>
    <xf numFmtId="0" fontId="12" fillId="6" borderId="0" xfId="0" applyFont="1" applyFill="1" applyAlignment="1">
      <alignment horizontal="center" vertical="top"/>
    </xf>
    <xf numFmtId="0" fontId="12" fillId="6" borderId="28" xfId="0" applyFont="1" applyFill="1" applyBorder="1" applyAlignment="1">
      <alignment horizontal="center" vertical="top"/>
    </xf>
    <xf numFmtId="0" fontId="12" fillId="6" borderId="29" xfId="0" applyFont="1" applyFill="1" applyBorder="1" applyAlignment="1">
      <alignment horizontal="center" vertical="top"/>
    </xf>
    <xf numFmtId="0" fontId="12" fillId="6" borderId="30" xfId="0" applyFont="1" applyFill="1" applyBorder="1" applyAlignment="1">
      <alignment horizontal="center" vertical="top"/>
    </xf>
    <xf numFmtId="0" fontId="12" fillId="6" borderId="31" xfId="0" applyFont="1" applyFill="1" applyBorder="1" applyAlignment="1">
      <alignment horizontal="center" vertical="top"/>
    </xf>
    <xf numFmtId="164" fontId="36" fillId="5" borderId="4" xfId="0" applyNumberFormat="1" applyFont="1" applyFill="1" applyBorder="1" applyAlignment="1">
      <alignment horizontal="center" vertical="center" wrapText="1"/>
    </xf>
    <xf numFmtId="164" fontId="36" fillId="5" borderId="2" xfId="0" applyNumberFormat="1" applyFont="1" applyFill="1" applyBorder="1" applyAlignment="1">
      <alignment horizontal="center" vertical="center" wrapText="1"/>
    </xf>
    <xf numFmtId="164" fontId="36" fillId="5" borderId="40" xfId="0" applyNumberFormat="1" applyFont="1" applyFill="1" applyBorder="1" applyAlignment="1">
      <alignment horizontal="center" vertical="center" wrapText="1"/>
    </xf>
    <xf numFmtId="0" fontId="36" fillId="5" borderId="24" xfId="0" applyFont="1" applyFill="1" applyBorder="1" applyAlignment="1">
      <alignment horizontal="right" vertical="center" wrapText="1"/>
    </xf>
    <xf numFmtId="0" fontId="36" fillId="5" borderId="2" xfId="0" applyFont="1" applyFill="1" applyBorder="1" applyAlignment="1">
      <alignment horizontal="right" vertical="center" wrapText="1"/>
    </xf>
    <xf numFmtId="0" fontId="36" fillId="5" borderId="3" xfId="0" applyFont="1" applyFill="1" applyBorder="1" applyAlignment="1">
      <alignment horizontal="right" vertical="center" wrapText="1"/>
    </xf>
    <xf numFmtId="0" fontId="0" fillId="0" borderId="49" xfId="0" applyBorder="1" applyAlignment="1">
      <alignment horizontal="left"/>
    </xf>
    <xf numFmtId="0" fontId="18" fillId="0" borderId="1" xfId="0" applyFont="1" applyBorder="1" applyAlignment="1">
      <alignment horizontal="left" vertical="top" wrapText="1"/>
    </xf>
    <xf numFmtId="0" fontId="15" fillId="0" borderId="1" xfId="0" applyFont="1" applyBorder="1" applyAlignment="1">
      <alignment horizontal="right"/>
    </xf>
    <xf numFmtId="0" fontId="10" fillId="0" borderId="1" xfId="0" applyFont="1" applyBorder="1" applyAlignment="1">
      <alignment horizontal="center" vertical="center"/>
    </xf>
    <xf numFmtId="0" fontId="0" fillId="0" borderId="1" xfId="0" applyBorder="1" applyAlignment="1">
      <alignment horizontal="center" vertical="center"/>
    </xf>
    <xf numFmtId="0" fontId="12" fillId="0" borderId="5" xfId="0" applyFont="1" applyBorder="1" applyAlignment="1">
      <alignment horizontal="left"/>
    </xf>
    <xf numFmtId="0" fontId="15" fillId="0" borderId="0" xfId="0" applyFont="1" applyAlignment="1">
      <alignment horizontal="left" vertical="top"/>
    </xf>
    <xf numFmtId="0" fontId="14" fillId="0" borderId="0" xfId="0" applyFont="1" applyAlignment="1">
      <alignment horizontal="left" vertical="top" wrapText="1"/>
    </xf>
    <xf numFmtId="0" fontId="0" fillId="0" borderId="1" xfId="0" applyBorder="1" applyAlignment="1">
      <alignment horizontal="left" vertical="top"/>
    </xf>
    <xf numFmtId="0" fontId="15" fillId="0" borderId="4" xfId="0" applyFont="1" applyBorder="1" applyAlignment="1">
      <alignment horizontal="right"/>
    </xf>
    <xf numFmtId="0" fontId="15" fillId="0" borderId="2" xfId="0" applyFont="1" applyBorder="1" applyAlignment="1">
      <alignment horizontal="right"/>
    </xf>
    <xf numFmtId="0" fontId="15" fillId="0" borderId="3" xfId="0" applyFont="1" applyBorder="1" applyAlignment="1">
      <alignment horizontal="right"/>
    </xf>
    <xf numFmtId="0" fontId="30" fillId="0" borderId="10" xfId="2" applyFont="1" applyBorder="1" applyAlignment="1">
      <alignment horizontal="center" vertical="top" wrapText="1"/>
    </xf>
    <xf numFmtId="0" fontId="30" fillId="0" borderId="11" xfId="2" applyFont="1" applyBorder="1" applyAlignment="1">
      <alignment horizontal="center" vertical="top"/>
    </xf>
    <xf numFmtId="0" fontId="30" fillId="0" borderId="19" xfId="2" applyFont="1" applyBorder="1" applyAlignment="1">
      <alignment horizontal="center" vertical="top"/>
    </xf>
    <xf numFmtId="0" fontId="1" fillId="0" borderId="12" xfId="2" applyFont="1" applyBorder="1" applyAlignment="1">
      <alignment horizontal="left" wrapText="1"/>
    </xf>
    <xf numFmtId="0" fontId="3" fillId="0" borderId="13" xfId="2" applyBorder="1" applyAlignment="1">
      <alignment horizontal="left"/>
    </xf>
    <xf numFmtId="0" fontId="3" fillId="0" borderId="15" xfId="2" applyBorder="1" applyAlignment="1">
      <alignment horizontal="left"/>
    </xf>
    <xf numFmtId="0" fontId="3" fillId="0" borderId="17" xfId="2" applyBorder="1" applyAlignment="1">
      <alignment horizontal="left"/>
    </xf>
    <xf numFmtId="0" fontId="3" fillId="0" borderId="0" xfId="2" applyAlignment="1">
      <alignment horizontal="left"/>
    </xf>
    <xf numFmtId="0" fontId="3" fillId="0" borderId="18" xfId="2" applyBorder="1" applyAlignment="1">
      <alignment horizontal="left"/>
    </xf>
    <xf numFmtId="0" fontId="3" fillId="0" borderId="14" xfId="2" applyBorder="1" applyAlignment="1">
      <alignment horizontal="left"/>
    </xf>
    <xf numFmtId="0" fontId="3" fillId="0" borderId="9" xfId="2" applyBorder="1" applyAlignment="1">
      <alignment horizontal="left"/>
    </xf>
    <xf numFmtId="0" fontId="3" fillId="0" borderId="16" xfId="2" applyBorder="1" applyAlignment="1">
      <alignment horizontal="left"/>
    </xf>
    <xf numFmtId="0" fontId="3" fillId="0" borderId="0" xfId="2" applyAlignment="1">
      <alignment horizontal="left" wrapText="1"/>
    </xf>
    <xf numFmtId="0" fontId="3" fillId="0" borderId="0" xfId="2" applyAlignment="1">
      <alignment horizontal="left" vertical="center" wrapText="1"/>
    </xf>
    <xf numFmtId="0" fontId="21" fillId="0" borderId="10" xfId="1" applyFont="1" applyBorder="1" applyAlignment="1">
      <alignment horizontal="center" vertical="center" wrapText="1" indent="17"/>
    </xf>
    <xf numFmtId="0" fontId="21" fillId="0" borderId="11" xfId="1" applyFont="1" applyBorder="1" applyAlignment="1">
      <alignment horizontal="center" vertical="center" wrapText="1" indent="17"/>
    </xf>
    <xf numFmtId="0" fontId="21" fillId="0" borderId="19" xfId="1" applyFont="1" applyBorder="1" applyAlignment="1">
      <alignment horizontal="center" vertical="center" wrapText="1" indent="17"/>
    </xf>
    <xf numFmtId="0" fontId="52" fillId="0" borderId="14" xfId="1" applyFont="1" applyBorder="1" applyAlignment="1">
      <alignment horizontal="left" vertical="top" wrapText="1"/>
    </xf>
    <xf numFmtId="0" fontId="1" fillId="0" borderId="9" xfId="1" applyBorder="1" applyAlignment="1">
      <alignment horizontal="left" vertical="top" wrapText="1"/>
    </xf>
    <xf numFmtId="0" fontId="1" fillId="0" borderId="16" xfId="1" applyBorder="1" applyAlignment="1">
      <alignment horizontal="left" vertical="top" wrapText="1"/>
    </xf>
    <xf numFmtId="0" fontId="1" fillId="0" borderId="43" xfId="1" applyBorder="1" applyAlignment="1">
      <alignment horizontal="left" wrapText="1"/>
    </xf>
    <xf numFmtId="0" fontId="1" fillId="0" borderId="0" xfId="1" applyAlignment="1">
      <alignment horizontal="left"/>
    </xf>
    <xf numFmtId="0" fontId="1" fillId="0" borderId="44" xfId="1" applyBorder="1" applyAlignment="1">
      <alignment horizontal="left"/>
    </xf>
    <xf numFmtId="0" fontId="1" fillId="0" borderId="45" xfId="1" applyBorder="1" applyAlignment="1">
      <alignment horizontal="left"/>
    </xf>
    <xf numFmtId="0" fontId="1" fillId="0" borderId="5" xfId="1" applyBorder="1" applyAlignment="1">
      <alignment horizontal="left"/>
    </xf>
    <xf numFmtId="0" fontId="1" fillId="0" borderId="46" xfId="1" applyBorder="1" applyAlignment="1">
      <alignment horizontal="left"/>
    </xf>
    <xf numFmtId="0" fontId="1" fillId="0" borderId="41" xfId="1" applyBorder="1" applyAlignment="1">
      <alignment horizontal="center" vertical="top" wrapText="1"/>
    </xf>
    <xf numFmtId="0" fontId="1" fillId="0" borderId="7" xfId="1" applyBorder="1" applyAlignment="1">
      <alignment horizontal="center" vertical="top" wrapText="1"/>
    </xf>
    <xf numFmtId="0" fontId="1" fillId="0" borderId="42" xfId="1" applyBorder="1" applyAlignment="1">
      <alignment horizontal="center" vertical="top" wrapText="1"/>
    </xf>
    <xf numFmtId="0" fontId="1" fillId="0" borderId="43" xfId="1" applyBorder="1" applyAlignment="1">
      <alignment horizontal="center" vertical="top" wrapText="1"/>
    </xf>
    <xf numFmtId="0" fontId="1" fillId="0" borderId="0" xfId="1" applyAlignment="1">
      <alignment horizontal="center" vertical="top" wrapText="1"/>
    </xf>
    <xf numFmtId="0" fontId="1" fillId="0" borderId="44" xfId="1" applyBorder="1" applyAlignment="1">
      <alignment horizontal="center" vertical="top" wrapText="1"/>
    </xf>
    <xf numFmtId="0" fontId="1" fillId="0" borderId="45" xfId="1" applyBorder="1" applyAlignment="1">
      <alignment horizontal="center" vertical="top" wrapText="1"/>
    </xf>
    <xf numFmtId="0" fontId="1" fillId="0" borderId="5" xfId="1" applyBorder="1" applyAlignment="1">
      <alignment horizontal="center" vertical="top" wrapText="1"/>
    </xf>
    <xf numFmtId="0" fontId="18" fillId="0" borderId="45" xfId="1" applyFont="1" applyBorder="1" applyAlignment="1">
      <alignment horizontal="left" vertical="top" wrapText="1" indent="32"/>
    </xf>
    <xf numFmtId="0" fontId="18" fillId="0" borderId="5" xfId="1" applyFont="1" applyBorder="1" applyAlignment="1">
      <alignment horizontal="left" vertical="top" wrapText="1" indent="32"/>
    </xf>
    <xf numFmtId="0" fontId="18" fillId="0" borderId="46" xfId="1" applyFont="1" applyBorder="1" applyAlignment="1">
      <alignment horizontal="left" vertical="top" wrapText="1" indent="32"/>
    </xf>
    <xf numFmtId="0" fontId="4" fillId="0" borderId="4"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5" fillId="0" borderId="43" xfId="1" applyFont="1" applyBorder="1" applyAlignment="1">
      <alignment horizontal="center" vertical="top" wrapText="1"/>
    </xf>
    <xf numFmtId="0" fontId="5" fillId="0" borderId="0" xfId="1" applyFont="1" applyAlignment="1">
      <alignment horizontal="center" vertical="top" wrapText="1"/>
    </xf>
    <xf numFmtId="0" fontId="55" fillId="0" borderId="45" xfId="1" applyFont="1" applyBorder="1" applyAlignment="1">
      <alignment horizontal="center" vertical="top" wrapText="1"/>
    </xf>
    <xf numFmtId="0" fontId="56" fillId="0" borderId="5" xfId="1" applyFont="1" applyBorder="1" applyAlignment="1">
      <alignment horizontal="center" vertical="top" wrapText="1"/>
    </xf>
    <xf numFmtId="0" fontId="56" fillId="0" borderId="44" xfId="1" applyFont="1" applyBorder="1" applyAlignment="1">
      <alignment horizontal="center" vertical="top" wrapText="1"/>
    </xf>
    <xf numFmtId="0" fontId="46" fillId="0" borderId="41" xfId="1" applyFont="1" applyBorder="1" applyAlignment="1">
      <alignment horizontal="center" wrapText="1"/>
    </xf>
    <xf numFmtId="0" fontId="46" fillId="0" borderId="42" xfId="1" applyFont="1" applyBorder="1" applyAlignment="1">
      <alignment horizontal="center" wrapText="1"/>
    </xf>
    <xf numFmtId="0" fontId="46" fillId="0" borderId="45" xfId="1" applyFont="1" applyBorder="1" applyAlignment="1">
      <alignment horizontal="center" wrapText="1"/>
    </xf>
    <xf numFmtId="0" fontId="46" fillId="0" borderId="46" xfId="1" applyFont="1" applyBorder="1" applyAlignment="1">
      <alignment horizontal="center" wrapText="1"/>
    </xf>
    <xf numFmtId="0" fontId="10" fillId="0" borderId="1" xfId="1" applyFont="1" applyBorder="1" applyAlignment="1">
      <alignment horizontal="center" wrapText="1"/>
    </xf>
    <xf numFmtId="0" fontId="1" fillId="0" borderId="1" xfId="1" applyBorder="1" applyAlignment="1">
      <alignment horizontal="center" wrapText="1"/>
    </xf>
    <xf numFmtId="0" fontId="10" fillId="0" borderId="8" xfId="1" applyFont="1" applyBorder="1" applyAlignment="1">
      <alignment horizontal="left" vertical="top" wrapText="1" indent="24"/>
    </xf>
    <xf numFmtId="0" fontId="10" fillId="0" borderId="53" xfId="1" applyFont="1" applyBorder="1" applyAlignment="1">
      <alignment horizontal="left" vertical="top" wrapText="1" indent="24"/>
    </xf>
    <xf numFmtId="0" fontId="1" fillId="0" borderId="8" xfId="1" applyBorder="1" applyAlignment="1">
      <alignment horizontal="left" vertical="top" wrapText="1"/>
    </xf>
  </cellXfs>
  <cellStyles count="4">
    <cellStyle name="Currency" xfId="3" builtinId="4"/>
    <cellStyle name="Normal" xfId="0" builtinId="0"/>
    <cellStyle name="Normal 2" xfId="2" xr:uid="{563C47AE-CD39-4C00-8C79-92FC799D88CA}"/>
    <cellStyle name="Normal 2 2" xfId="1" xr:uid="{08060119-C09D-4779-B4FB-C0F1DC04BF55}"/>
  </cellStyles>
  <dxfs count="6">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colors>
    <mruColors>
      <color rgb="FFE6C568"/>
      <color rgb="FFEFD99B"/>
      <color rgb="FFDCAB27"/>
      <color rgb="FF262961"/>
      <color rgb="FF8537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g"/><Relationship Id="rId1" Type="http://schemas.openxmlformats.org/officeDocument/2006/relationships/image" Target="../media/image3.jpg"/><Relationship Id="rId4"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532129</xdr:colOff>
      <xdr:row>29</xdr:row>
      <xdr:rowOff>38100</xdr:rowOff>
    </xdr:from>
    <xdr:ext cx="1607819" cy="457199"/>
    <xdr:pic>
      <xdr:nvPicPr>
        <xdr:cNvPr id="2" name="image1.png">
          <a:extLst>
            <a:ext uri="{FF2B5EF4-FFF2-40B4-BE49-F238E27FC236}">
              <a16:creationId xmlns:a16="http://schemas.microsoft.com/office/drawing/2014/main" id="{C1B1644D-CD3E-4D27-9A5B-08549EAA6B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8479" y="11010900"/>
          <a:ext cx="1607819" cy="457199"/>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9D9B2AEF-D6D2-452B-8A71-7C78CB7374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DEEB4184-3F2E-4742-A397-B796D76B15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5BDF6D89-947A-431E-80AB-B31FC00224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660042AD-BF31-4126-A491-273D66806D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8635439C-E82B-4D9A-ABB9-6274222310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10</xdr:col>
      <xdr:colOff>613747</xdr:colOff>
      <xdr:row>0</xdr:row>
      <xdr:rowOff>35718</xdr:rowOff>
    </xdr:from>
    <xdr:to>
      <xdr:col>11</xdr:col>
      <xdr:colOff>550408</xdr:colOff>
      <xdr:row>1</xdr:row>
      <xdr:rowOff>178593</xdr:rowOff>
    </xdr:to>
    <xdr:pic>
      <xdr:nvPicPr>
        <xdr:cNvPr id="2" name="Picture 1" descr="FDOE Logo_Small (2)">
          <a:extLst>
            <a:ext uri="{FF2B5EF4-FFF2-40B4-BE49-F238E27FC236}">
              <a16:creationId xmlns:a16="http://schemas.microsoft.com/office/drawing/2014/main" id="{B0723993-D67A-459B-9C68-EDF43E4A0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6747" y="35718"/>
          <a:ext cx="1246349"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6982002</xdr:colOff>
      <xdr:row>55</xdr:row>
      <xdr:rowOff>143933</xdr:rowOff>
    </xdr:to>
    <xdr:pic>
      <xdr:nvPicPr>
        <xdr:cNvPr id="10" name="Picture 9">
          <a:extLst>
            <a:ext uri="{FF2B5EF4-FFF2-40B4-BE49-F238E27FC236}">
              <a16:creationId xmlns:a16="http://schemas.microsoft.com/office/drawing/2014/main" id="{5E4BF0A5-9FFD-4715-2C97-8F8A8E548E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82002" cy="8525933"/>
        </a:xfrm>
        <a:prstGeom prst="rect">
          <a:avLst/>
        </a:prstGeom>
      </xdr:spPr>
    </xdr:pic>
    <xdr:clientData/>
  </xdr:twoCellAnchor>
  <xdr:twoCellAnchor editAs="oneCell">
    <xdr:from>
      <xdr:col>1</xdr:col>
      <xdr:colOff>0</xdr:colOff>
      <xdr:row>0</xdr:row>
      <xdr:rowOff>0</xdr:rowOff>
    </xdr:from>
    <xdr:to>
      <xdr:col>1</xdr:col>
      <xdr:colOff>6951133</xdr:colOff>
      <xdr:row>55</xdr:row>
      <xdr:rowOff>127000</xdr:rowOff>
    </xdr:to>
    <xdr:pic>
      <xdr:nvPicPr>
        <xdr:cNvPr id="12" name="Picture 11">
          <a:extLst>
            <a:ext uri="{FF2B5EF4-FFF2-40B4-BE49-F238E27FC236}">
              <a16:creationId xmlns:a16="http://schemas.microsoft.com/office/drawing/2014/main" id="{279E4455-4BC1-8BA1-96A2-D3DE42A077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85000" y="0"/>
          <a:ext cx="6951133" cy="8509000"/>
        </a:xfrm>
        <a:prstGeom prst="rect">
          <a:avLst/>
        </a:prstGeom>
      </xdr:spPr>
    </xdr:pic>
    <xdr:clientData/>
  </xdr:twoCellAnchor>
  <xdr:twoCellAnchor editAs="oneCell">
    <xdr:from>
      <xdr:col>2</xdr:col>
      <xdr:colOff>16934</xdr:colOff>
      <xdr:row>0</xdr:row>
      <xdr:rowOff>0</xdr:rowOff>
    </xdr:from>
    <xdr:to>
      <xdr:col>2</xdr:col>
      <xdr:colOff>6942668</xdr:colOff>
      <xdr:row>55</xdr:row>
      <xdr:rowOff>143932</xdr:rowOff>
    </xdr:to>
    <xdr:pic>
      <xdr:nvPicPr>
        <xdr:cNvPr id="14" name="Picture 13">
          <a:extLst>
            <a:ext uri="{FF2B5EF4-FFF2-40B4-BE49-F238E27FC236}">
              <a16:creationId xmlns:a16="http://schemas.microsoft.com/office/drawing/2014/main" id="{194EFB6F-6C3E-B864-9933-0CCFC4D4156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986934" y="0"/>
          <a:ext cx="6925734" cy="8525932"/>
        </a:xfrm>
        <a:prstGeom prst="rect">
          <a:avLst/>
        </a:prstGeom>
      </xdr:spPr>
    </xdr:pic>
    <xdr:clientData/>
  </xdr:twoCellAnchor>
  <xdr:twoCellAnchor editAs="oneCell">
    <xdr:from>
      <xdr:col>3</xdr:col>
      <xdr:colOff>0</xdr:colOff>
      <xdr:row>0</xdr:row>
      <xdr:rowOff>0</xdr:rowOff>
    </xdr:from>
    <xdr:to>
      <xdr:col>4</xdr:col>
      <xdr:colOff>0</xdr:colOff>
      <xdr:row>55</xdr:row>
      <xdr:rowOff>135467</xdr:rowOff>
    </xdr:to>
    <xdr:pic>
      <xdr:nvPicPr>
        <xdr:cNvPr id="15" name="Picture 14">
          <a:extLst>
            <a:ext uri="{FF2B5EF4-FFF2-40B4-BE49-F238E27FC236}">
              <a16:creationId xmlns:a16="http://schemas.microsoft.com/office/drawing/2014/main" id="{F92D24BD-8B7C-F914-ABC2-9B3322B11642}"/>
            </a:ext>
          </a:extLst>
        </xdr:cNvPr>
        <xdr:cNvPicPr>
          <a:picLocks noChangeAspect="1"/>
        </xdr:cNvPicPr>
      </xdr:nvPicPr>
      <xdr:blipFill>
        <a:blip xmlns:r="http://schemas.openxmlformats.org/officeDocument/2006/relationships" r:embed="rId4"/>
        <a:stretch>
          <a:fillRect/>
        </a:stretch>
      </xdr:blipFill>
      <xdr:spPr>
        <a:xfrm>
          <a:off x="20955000" y="0"/>
          <a:ext cx="6985000" cy="85174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15748</xdr:rowOff>
    </xdr:from>
    <xdr:ext cx="9525" cy="160020"/>
    <xdr:sp macro="" textlink="">
      <xdr:nvSpPr>
        <xdr:cNvPr id="2" name="Shape 2">
          <a:extLst>
            <a:ext uri="{FF2B5EF4-FFF2-40B4-BE49-F238E27FC236}">
              <a16:creationId xmlns:a16="http://schemas.microsoft.com/office/drawing/2014/main" id="{63030608-C878-4A81-A19C-D5391C7833BF}"/>
            </a:ext>
          </a:extLst>
        </xdr:cNvPr>
        <xdr:cNvSpPr/>
      </xdr:nvSpPr>
      <xdr:spPr>
        <a:xfrm>
          <a:off x="0" y="177673"/>
          <a:ext cx="9525" cy="160020"/>
        </a:xfrm>
        <a:custGeom>
          <a:avLst/>
          <a:gdLst/>
          <a:ahLst/>
          <a:cxnLst/>
          <a:rect l="0" t="0" r="0" b="0"/>
          <a:pathLst>
            <a:path w="9525" h="160020">
              <a:moveTo>
                <a:pt x="9143" y="160019"/>
              </a:moveTo>
              <a:lnTo>
                <a:pt x="0" y="160019"/>
              </a:lnTo>
              <a:lnTo>
                <a:pt x="0" y="0"/>
              </a:lnTo>
              <a:lnTo>
                <a:pt x="9143" y="0"/>
              </a:lnTo>
              <a:lnTo>
                <a:pt x="9143" y="160019"/>
              </a:lnTo>
              <a:close/>
            </a:path>
          </a:pathLst>
        </a:custGeom>
        <a:solidFill>
          <a:srgbClr val="000000"/>
        </a:solidFill>
      </xdr:spPr>
    </xdr:sp>
    <xdr:clientData/>
  </xdr:oneCellAnchor>
  <xdr:twoCellAnchor>
    <xdr:from>
      <xdr:col>3</xdr:col>
      <xdr:colOff>390525</xdr:colOff>
      <xdr:row>50</xdr:row>
      <xdr:rowOff>85725</xdr:rowOff>
    </xdr:from>
    <xdr:to>
      <xdr:col>4</xdr:col>
      <xdr:colOff>1266825</xdr:colOff>
      <xdr:row>52</xdr:row>
      <xdr:rowOff>200024</xdr:rowOff>
    </xdr:to>
    <xdr:pic>
      <xdr:nvPicPr>
        <xdr:cNvPr id="3" name="Picture 2" descr="FDOE Logo_Small (2)">
          <a:extLst>
            <a:ext uri="{FF2B5EF4-FFF2-40B4-BE49-F238E27FC236}">
              <a16:creationId xmlns:a16="http://schemas.microsoft.com/office/drawing/2014/main" id="{3DC39BDF-EF18-4D43-B8F1-4E4B9487E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29425" y="8829675"/>
          <a:ext cx="2009775" cy="590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6B95903D-CAB8-4898-9590-F7177D8EFA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05505B6A-C299-4861-87C6-FB18A08D2F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F3DD1F3B-9D65-4257-9EB0-0B6C7960C8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3DF08AB1-C1DB-4CBE-BB58-01F16546CA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68CE53C6-AEDE-49F5-BD07-836B05C0D1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3DD7-46B3-42A9-A210-41331FC491F3}">
  <sheetPr>
    <pageSetUpPr fitToPage="1"/>
  </sheetPr>
  <dimension ref="A1:G31"/>
  <sheetViews>
    <sheetView zoomScale="80" zoomScaleNormal="80" workbookViewId="0">
      <selection sqref="A1:E1"/>
    </sheetView>
  </sheetViews>
  <sheetFormatPr defaultColWidth="9.140625" defaultRowHeight="12.75" x14ac:dyDescent="0.25"/>
  <cols>
    <col min="1" max="1" width="29.42578125" style="28" customWidth="1"/>
    <col min="2" max="2" width="12" style="28" customWidth="1"/>
    <col min="3" max="3" width="34.85546875" style="28" customWidth="1"/>
    <col min="4" max="4" width="33" style="28" customWidth="1"/>
    <col min="5" max="5" width="1.85546875" style="28" customWidth="1"/>
    <col min="6" max="6" width="5.85546875" style="28" customWidth="1"/>
    <col min="7" max="16384" width="9.140625" style="28"/>
  </cols>
  <sheetData>
    <row r="1" spans="1:7" ht="24.75" customHeight="1" x14ac:dyDescent="0.25">
      <c r="A1" s="169" t="s">
        <v>95</v>
      </c>
      <c r="B1" s="170"/>
      <c r="C1" s="170"/>
      <c r="D1" s="170"/>
      <c r="E1" s="171"/>
      <c r="F1" s="53"/>
    </row>
    <row r="2" spans="1:7" ht="30.75" customHeight="1" x14ac:dyDescent="0.25">
      <c r="A2" s="172" t="s">
        <v>96</v>
      </c>
      <c r="B2" s="173"/>
      <c r="C2" s="174"/>
      <c r="D2" s="175" t="s">
        <v>99</v>
      </c>
      <c r="E2" s="176"/>
      <c r="F2" s="53"/>
    </row>
    <row r="3" spans="1:7" ht="54" customHeight="1" x14ac:dyDescent="0.25">
      <c r="A3" s="156"/>
      <c r="B3" s="157"/>
      <c r="C3" s="158"/>
      <c r="D3" s="177" t="s">
        <v>98</v>
      </c>
      <c r="E3" s="178"/>
      <c r="F3" s="52"/>
    </row>
    <row r="4" spans="1:7" ht="23.25" customHeight="1" x14ac:dyDescent="0.2">
      <c r="A4" s="183" t="s">
        <v>97</v>
      </c>
      <c r="B4" s="184"/>
      <c r="C4" s="185"/>
      <c r="D4" s="179"/>
      <c r="E4" s="180"/>
      <c r="F4" s="52"/>
    </row>
    <row r="5" spans="1:7" ht="23.25" customHeight="1" x14ac:dyDescent="0.25">
      <c r="A5" s="156"/>
      <c r="B5" s="157"/>
      <c r="C5" s="158"/>
      <c r="D5" s="181"/>
      <c r="E5" s="182"/>
      <c r="F5" s="52"/>
    </row>
    <row r="6" spans="1:7" ht="12" customHeight="1" x14ac:dyDescent="0.2">
      <c r="A6" s="151" t="s">
        <v>93</v>
      </c>
      <c r="B6" s="152"/>
      <c r="C6" s="153"/>
      <c r="D6" s="154" t="s">
        <v>94</v>
      </c>
      <c r="E6" s="155"/>
      <c r="F6" s="54"/>
    </row>
    <row r="7" spans="1:7" ht="12" customHeight="1" x14ac:dyDescent="0.2">
      <c r="A7" s="156"/>
      <c r="B7" s="157"/>
      <c r="C7" s="158"/>
      <c r="D7" s="160"/>
      <c r="E7" s="161"/>
      <c r="F7" s="54"/>
    </row>
    <row r="8" spans="1:7" ht="42" customHeight="1" x14ac:dyDescent="0.25">
      <c r="A8" s="156"/>
      <c r="B8" s="157"/>
      <c r="C8" s="159"/>
      <c r="D8" s="162"/>
      <c r="E8" s="163"/>
      <c r="F8" s="55"/>
    </row>
    <row r="9" spans="1:7" ht="20.25" customHeight="1" x14ac:dyDescent="0.2">
      <c r="A9" s="164" t="s">
        <v>100</v>
      </c>
      <c r="B9" s="165"/>
      <c r="C9" s="166" t="s">
        <v>101</v>
      </c>
      <c r="D9" s="167"/>
      <c r="E9" s="168"/>
      <c r="F9" s="55"/>
    </row>
    <row r="10" spans="1:7" ht="18.75" customHeight="1" x14ac:dyDescent="0.2">
      <c r="A10" s="145"/>
      <c r="B10" s="146"/>
      <c r="C10" s="56" t="s">
        <v>105</v>
      </c>
      <c r="D10" s="149" t="s">
        <v>106</v>
      </c>
      <c r="E10" s="150"/>
      <c r="F10" s="52"/>
      <c r="G10" s="52"/>
    </row>
    <row r="11" spans="1:7" ht="21" customHeight="1" x14ac:dyDescent="0.2">
      <c r="A11" s="145"/>
      <c r="B11" s="146"/>
      <c r="C11" s="57"/>
      <c r="D11" s="141"/>
      <c r="E11" s="144"/>
      <c r="F11" s="52"/>
      <c r="G11" s="52"/>
    </row>
    <row r="12" spans="1:7" ht="18.75" customHeight="1" x14ac:dyDescent="0.2">
      <c r="A12" s="145"/>
      <c r="B12" s="146"/>
      <c r="C12" s="56" t="s">
        <v>107</v>
      </c>
      <c r="D12" s="149" t="s">
        <v>107</v>
      </c>
      <c r="E12" s="150"/>
      <c r="F12" s="52"/>
      <c r="G12" s="52"/>
    </row>
    <row r="13" spans="1:7" ht="21" customHeight="1" x14ac:dyDescent="0.2">
      <c r="A13" s="145"/>
      <c r="B13" s="146"/>
      <c r="C13" s="57"/>
      <c r="D13" s="141"/>
      <c r="E13" s="144"/>
      <c r="F13" s="52"/>
      <c r="G13" s="52"/>
    </row>
    <row r="14" spans="1:7" ht="18.75" customHeight="1" x14ac:dyDescent="0.2">
      <c r="A14" s="145"/>
      <c r="B14" s="146"/>
      <c r="C14" s="56" t="s">
        <v>108</v>
      </c>
      <c r="D14" s="149" t="s">
        <v>109</v>
      </c>
      <c r="E14" s="150"/>
      <c r="F14" s="52"/>
      <c r="G14" s="52"/>
    </row>
    <row r="15" spans="1:7" ht="21" customHeight="1" x14ac:dyDescent="0.2">
      <c r="A15" s="147"/>
      <c r="B15" s="148"/>
      <c r="C15" s="57"/>
      <c r="D15" s="141"/>
      <c r="E15" s="144"/>
      <c r="F15" s="52"/>
      <c r="G15" s="52"/>
    </row>
    <row r="16" spans="1:7" ht="25.5" x14ac:dyDescent="0.2">
      <c r="A16" s="135" t="s">
        <v>110</v>
      </c>
      <c r="B16" s="136"/>
      <c r="C16" s="58" t="s">
        <v>111</v>
      </c>
      <c r="D16" s="137" t="s">
        <v>112</v>
      </c>
      <c r="E16" s="138"/>
      <c r="F16" s="52"/>
    </row>
    <row r="17" spans="1:6" ht="21" customHeight="1" x14ac:dyDescent="0.2">
      <c r="A17" s="139"/>
      <c r="B17" s="140"/>
      <c r="C17" s="141" t="s">
        <v>113</v>
      </c>
      <c r="D17" s="142" t="s">
        <v>98</v>
      </c>
      <c r="E17" s="143"/>
      <c r="F17" s="55"/>
    </row>
    <row r="18" spans="1:6" x14ac:dyDescent="0.2">
      <c r="A18" s="139"/>
      <c r="B18" s="140"/>
      <c r="C18" s="141"/>
      <c r="D18" s="137" t="s">
        <v>114</v>
      </c>
      <c r="E18" s="138"/>
      <c r="F18" s="55"/>
    </row>
    <row r="19" spans="1:6" ht="21" customHeight="1" x14ac:dyDescent="0.2">
      <c r="A19" s="139"/>
      <c r="B19" s="140"/>
      <c r="C19" s="141"/>
      <c r="D19" s="141"/>
      <c r="E19" s="144"/>
      <c r="F19" s="55"/>
    </row>
    <row r="20" spans="1:6" ht="19.5" customHeight="1" x14ac:dyDescent="0.2">
      <c r="A20" s="129" t="s">
        <v>0</v>
      </c>
      <c r="B20" s="130"/>
      <c r="C20" s="130"/>
      <c r="D20" s="130"/>
      <c r="E20" s="131"/>
      <c r="F20" s="55"/>
    </row>
    <row r="21" spans="1:6" ht="185.25" customHeight="1" thickBot="1" x14ac:dyDescent="0.3">
      <c r="A21" s="132" t="s">
        <v>1</v>
      </c>
      <c r="B21" s="133"/>
      <c r="C21" s="133"/>
      <c r="D21" s="133"/>
      <c r="E21" s="134"/>
    </row>
    <row r="22" spans="1:6" ht="43.5" customHeight="1" x14ac:dyDescent="0.25">
      <c r="A22" s="120"/>
      <c r="B22" s="121"/>
      <c r="C22" s="121"/>
      <c r="D22" s="121"/>
      <c r="E22" s="122"/>
    </row>
    <row r="23" spans="1:6" ht="21.75" customHeight="1" x14ac:dyDescent="0.25">
      <c r="A23" s="123" t="s">
        <v>2</v>
      </c>
      <c r="B23" s="124"/>
      <c r="C23" s="124"/>
      <c r="D23" s="124"/>
      <c r="E23" s="125"/>
    </row>
    <row r="24" spans="1:6" ht="21.75" customHeight="1" x14ac:dyDescent="0.25">
      <c r="A24" s="126"/>
      <c r="B24" s="127"/>
      <c r="C24" s="59"/>
      <c r="D24" s="127"/>
      <c r="E24" s="128"/>
    </row>
    <row r="25" spans="1:6" ht="21.75" customHeight="1" thickBot="1" x14ac:dyDescent="0.3">
      <c r="A25" s="111" t="s">
        <v>3</v>
      </c>
      <c r="B25" s="112"/>
      <c r="C25" s="60" t="s">
        <v>4</v>
      </c>
      <c r="D25" s="112" t="s">
        <v>5</v>
      </c>
      <c r="E25" s="113"/>
    </row>
    <row r="26" spans="1:6" ht="43.5" customHeight="1" x14ac:dyDescent="0.25">
      <c r="A26" s="120"/>
      <c r="B26" s="121"/>
      <c r="C26" s="121"/>
      <c r="D26" s="121"/>
      <c r="E26" s="122"/>
    </row>
    <row r="27" spans="1:6" ht="21.75" customHeight="1" x14ac:dyDescent="0.25">
      <c r="A27" s="123" t="s">
        <v>102</v>
      </c>
      <c r="B27" s="124"/>
      <c r="C27" s="124"/>
      <c r="D27" s="124"/>
      <c r="E27" s="125"/>
    </row>
    <row r="28" spans="1:6" ht="21.75" customHeight="1" x14ac:dyDescent="0.25">
      <c r="A28" s="126"/>
      <c r="B28" s="127"/>
      <c r="C28" s="59"/>
      <c r="D28" s="127"/>
      <c r="E28" s="128"/>
    </row>
    <row r="29" spans="1:6" ht="21.75" customHeight="1" thickBot="1" x14ac:dyDescent="0.3">
      <c r="A29" s="111" t="s">
        <v>103</v>
      </c>
      <c r="B29" s="112"/>
      <c r="C29" s="60" t="s">
        <v>104</v>
      </c>
      <c r="D29" s="112" t="s">
        <v>5</v>
      </c>
      <c r="E29" s="113"/>
    </row>
    <row r="30" spans="1:6" ht="21.75" customHeight="1" x14ac:dyDescent="0.25">
      <c r="A30" s="114" t="s">
        <v>125</v>
      </c>
      <c r="B30" s="115"/>
      <c r="C30" s="115"/>
      <c r="D30" s="115"/>
      <c r="E30" s="116"/>
    </row>
    <row r="31" spans="1:6" ht="21.75" customHeight="1" thickBot="1" x14ac:dyDescent="0.3">
      <c r="A31" s="117"/>
      <c r="B31" s="118"/>
      <c r="C31" s="118"/>
      <c r="D31" s="118"/>
      <c r="E31" s="119"/>
    </row>
  </sheetData>
  <sheetProtection algorithmName="SHA-512" hashValue="H+cSjsV6DxNMB215EfCExg9KYzum+EmDmCfMaZ5eGe5Ue1qeqsWEc53I5TQIcim853jEofUyAbuyCD3oQP3imQ==" saltValue="tK1XKFfau8NGzJBIqgBSpA==" spinCount="100000" sheet="1" objects="1" scenarios="1"/>
  <protectedRanges>
    <protectedRange sqref="A3 A5 A7 D7 A10 C11:E11 C13:E13 C15:E15 A17:C19 D17 D19 A22 A24:E24 A26 A28:E28" name="DOE100"/>
  </protectedRanges>
  <mergeCells count="42">
    <mergeCell ref="A1:E1"/>
    <mergeCell ref="A2:C2"/>
    <mergeCell ref="D2:E2"/>
    <mergeCell ref="A3:C3"/>
    <mergeCell ref="D3:E5"/>
    <mergeCell ref="A4:C4"/>
    <mergeCell ref="A5:C5"/>
    <mergeCell ref="A6:C6"/>
    <mergeCell ref="D6:E6"/>
    <mergeCell ref="A7:C8"/>
    <mergeCell ref="D7:E8"/>
    <mergeCell ref="A9:B9"/>
    <mergeCell ref="C9:E9"/>
    <mergeCell ref="A10:B15"/>
    <mergeCell ref="D10:E10"/>
    <mergeCell ref="D11:E11"/>
    <mergeCell ref="D12:E12"/>
    <mergeCell ref="D13:E13"/>
    <mergeCell ref="D14:E14"/>
    <mergeCell ref="D15:E15"/>
    <mergeCell ref="A16:B16"/>
    <mergeCell ref="D16:E16"/>
    <mergeCell ref="A17:B19"/>
    <mergeCell ref="C17:C19"/>
    <mergeCell ref="D17:E17"/>
    <mergeCell ref="D18:E18"/>
    <mergeCell ref="D19:E19"/>
    <mergeCell ref="A20:E20"/>
    <mergeCell ref="A21:E21"/>
    <mergeCell ref="A22:E22"/>
    <mergeCell ref="A23:E23"/>
    <mergeCell ref="A24:B24"/>
    <mergeCell ref="D24:E24"/>
    <mergeCell ref="A29:B29"/>
    <mergeCell ref="D29:E29"/>
    <mergeCell ref="A30:E31"/>
    <mergeCell ref="A25:B25"/>
    <mergeCell ref="D25:E25"/>
    <mergeCell ref="A26:E26"/>
    <mergeCell ref="A27:E27"/>
    <mergeCell ref="A28:B28"/>
    <mergeCell ref="D28:E28"/>
  </mergeCells>
  <pageMargins left="1.5" right="0.7" top="0.5" bottom="0.5" header="0.3" footer="0.3"/>
  <pageSetup scale="7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C789-7334-4CC4-87F6-DC2C902F40D8}">
  <sheetPr>
    <pageSetUpPr fitToPage="1"/>
  </sheetPr>
  <dimension ref="A1:I24"/>
  <sheetViews>
    <sheetView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yyzxWa8/Xzf07t5SoumKbhN0W7utQSdqqFyCewnmG73UFuzkgK3XNCyPUkRfMVixaPsMAWhvbn3vnAevAte/Wg==" saltValue="eyjMnq09kF79jeXe9rfeBA=="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textLength" operator="lessThanOrEqual" showInputMessage="1" showErrorMessage="1" sqref="A22:D22" xr:uid="{13576DB7-8C86-4349-9235-D610D9AD1E55}">
      <formula1>512</formula1>
    </dataValidation>
    <dataValidation type="list" allowBlank="1" showInputMessage="1" showErrorMessage="1" sqref="B8:B9" xr:uid="{25C82A38-5649-4742-ACF1-FF17090109B1}">
      <formula1>"x"</formula1>
    </dataValidation>
  </dataValidations>
  <pageMargins left="0.7" right="0.7" top="0.5" bottom="0.5" header="0.3" footer="0.3"/>
  <pageSetup scale="80"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9C03-18D8-4E52-872C-16B4AAA548E4}">
  <sheetPr>
    <pageSetUpPr fitToPage="1"/>
  </sheetPr>
  <dimension ref="A1:I24"/>
  <sheetViews>
    <sheetView topLeftCell="A3"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dIOeEa88rev777gfPRqEcZLlBJSszhx05NACWrLArG6kMmsnjCvmQmtjnaTT3G2z3flRIC6bDhOJ4ZqhlsewDA==" saltValue="Gxjdzl3N4P0i+i0AWFPQ3g=="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list" allowBlank="1" showInputMessage="1" showErrorMessage="1" sqref="B8:B9" xr:uid="{EBDE5BBC-6519-4227-B5FB-DBD3261E9E75}">
      <formula1>"x"</formula1>
    </dataValidation>
    <dataValidation type="textLength" operator="lessThanOrEqual" showInputMessage="1" showErrorMessage="1" sqref="A22:D22" xr:uid="{3CC7F83A-93D2-4018-9066-20A913F2AFBF}">
      <formula1>512</formula1>
    </dataValidation>
  </dataValidations>
  <pageMargins left="0.7" right="0.7" top="0.5" bottom="0.5" header="0.3" footer="0.3"/>
  <pageSetup scale="80"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F2149-B06C-4FDE-ACBF-92F5D81A5ECE}">
  <sheetPr>
    <pageSetUpPr fitToPage="1"/>
  </sheetPr>
  <dimension ref="A1:I24"/>
  <sheetViews>
    <sheetView topLeftCell="A13"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XDtRYmrmkEInt0t9PXwY5ltv4b16Q/I5lpCFtdQA4wLcSqf5wuu7M6+uav2/dcw4E/6/eOMbN70vHhW/5AsGdA==" saltValue="5EdXuMqYdY6NPsDRGdqtgw=="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textLength" operator="lessThanOrEqual" showInputMessage="1" showErrorMessage="1" sqref="A22:D22" xr:uid="{94B5A94A-36A1-4321-A508-D67AB3CCE64C}">
      <formula1>512</formula1>
    </dataValidation>
    <dataValidation type="list" allowBlank="1" showInputMessage="1" showErrorMessage="1" sqref="B8:B9" xr:uid="{466A617A-DD9B-4127-88BD-4349FCCA2BA2}">
      <formula1>"x"</formula1>
    </dataValidation>
  </dataValidations>
  <pageMargins left="0.7" right="0.7" top="0.5" bottom="0.5" header="0.3" footer="0.3"/>
  <pageSetup scale="80"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EFDE-2335-495D-AE22-3CF2B2AB2F80}">
  <sheetPr>
    <pageSetUpPr fitToPage="1"/>
  </sheetPr>
  <dimension ref="A1:I24"/>
  <sheetViews>
    <sheetView topLeftCell="A19"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2Bh67RNDGsPf6erol/AEUivOqu+dbkMagLXne9kslEvHuNH63kt2k6L5qVUofbIck3bt3oMhR7bAzuKe3T4B7w==" saltValue="0m80gglgnTbw7PJJzA8zOA=="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list" allowBlank="1" showInputMessage="1" showErrorMessage="1" sqref="B8:B9" xr:uid="{2DD2DA5B-E684-4BE1-B1BF-68739A38D6C1}">
      <formula1>"x"</formula1>
    </dataValidation>
    <dataValidation type="textLength" operator="lessThanOrEqual" showInputMessage="1" showErrorMessage="1" sqref="A22:D22" xr:uid="{D70BDCA2-43B4-43B8-9441-C280963FFE56}">
      <formula1>512</formula1>
    </dataValidation>
  </dataValidations>
  <pageMargins left="0.7" right="0.7" top="0.5" bottom="0.5" header="0.3" footer="0.3"/>
  <pageSetup scale="80"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4944-AB6B-4D2A-A52B-6D60F6392C7A}">
  <sheetPr>
    <pageSetUpPr fitToPage="1"/>
  </sheetPr>
  <dimension ref="A1:I24"/>
  <sheetViews>
    <sheetView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wM549/i3a2WM0v3+wozm889dN7uSvFyTrdS6Azb3PccvxdvhfLq1CeeFIRdOSGLj0MyUP1H5WTeIH2TWVP/IEA==" saltValue="cC88sB9IB//F+/TMkNp6RA=="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textLength" operator="lessThanOrEqual" showInputMessage="1" showErrorMessage="1" sqref="A22:D22" xr:uid="{30EF25BC-0CDA-4538-B658-425A085DFE34}">
      <formula1>512</formula1>
    </dataValidation>
    <dataValidation type="list" allowBlank="1" showInputMessage="1" showErrorMessage="1" sqref="B8:B9" xr:uid="{82A5DC85-4C4D-4F56-9AD1-3FC94EC9BF57}">
      <formula1>"x"</formula1>
    </dataValidation>
  </dataValidations>
  <pageMargins left="0.7" right="0.7" top="0.5" bottom="0.5" header="0.3" footer="0.3"/>
  <pageSetup scale="80"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5424-A774-4FC8-A970-A99CB54E16C0}">
  <sheetPr>
    <pageSetUpPr fitToPage="1"/>
  </sheetPr>
  <dimension ref="A1:I24"/>
  <sheetViews>
    <sheetView topLeftCell="A13"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YMg0IgAB3s201ne8G3HJAsRTGD3SNl+gS5mtGxMOkqxYBlWJIdO6kPWlr8Y27hVEGyRxovlrEYrEJxo3hQIXFg==" saltValue="NqCyUKwU7mis35BgY3oh/g=="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list" allowBlank="1" showInputMessage="1" showErrorMessage="1" sqref="B8:B9" xr:uid="{6AE8F985-3C00-4423-AE0F-D5C7CF91DD4B}">
      <formula1>"x"</formula1>
    </dataValidation>
    <dataValidation type="textLength" operator="lessThanOrEqual" showInputMessage="1" showErrorMessage="1" sqref="A22:D22" xr:uid="{81C275EC-B693-412C-BE8C-5C2B60EF128A}">
      <formula1>512</formula1>
    </dataValidation>
  </dataValidations>
  <pageMargins left="0.7" right="0.7" top="0.5" bottom="0.5" header="0.3" footer="0.3"/>
  <pageSetup scale="80"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2354E-AA0C-40CB-98D0-9F17FAA693E3}">
  <sheetPr>
    <pageSetUpPr fitToPage="1"/>
  </sheetPr>
  <dimension ref="A1:I24"/>
  <sheetViews>
    <sheetView topLeftCell="A17"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55jJA+IzBIwQkV8/nrxiiDdJxhDuM8+3+x1w6XHj8z1N58wqWUX4EN2a0i83mIt8s/YpziBTGPfdlHBr3hHMRg==" saltValue="QNlKMS87DfIywTqZuCosVA=="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textLength" operator="lessThanOrEqual" showInputMessage="1" showErrorMessage="1" sqref="A22:D22" xr:uid="{5D3C4060-D1DE-4E03-8A5D-56DC35D6C7BE}">
      <formula1>512</formula1>
    </dataValidation>
    <dataValidation type="list" allowBlank="1" showInputMessage="1" showErrorMessage="1" sqref="B8:B9" xr:uid="{35915D2D-370F-4F3D-9B73-807776D3A3F0}">
      <formula1>"x"</formula1>
    </dataValidation>
  </dataValidations>
  <pageMargins left="0.7" right="0.7" top="0.5" bottom="0.5" header="0.3" footer="0.3"/>
  <pageSetup scale="8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8B3F4-C50D-4C92-B1E1-1EA8E219452A}">
  <sheetPr>
    <pageSetUpPr fitToPage="1"/>
  </sheetPr>
  <dimension ref="A1:I24"/>
  <sheetViews>
    <sheetView topLeftCell="A21"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XUw0kHUZZleMWO4vE4D+lwMnJkF89+VaR3uspv5PkHwSME+svaFNJ24rLoWfUkKEZEcvvD2waOx1cOrio9YVmA==" saltValue="s3XcoWO7HW8vczbA6mB+CQ=="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list" allowBlank="1" showInputMessage="1" showErrorMessage="1" sqref="B8:B9" xr:uid="{5B397685-4B55-46B2-A81C-67B2249A90A2}">
      <formula1>"x"</formula1>
    </dataValidation>
    <dataValidation type="textLength" operator="lessThanOrEqual" showInputMessage="1" showErrorMessage="1" sqref="A22:D22" xr:uid="{9E3AAD75-5894-4CBC-8D85-B6BC5FF33869}">
      <formula1>512</formula1>
    </dataValidation>
  </dataValidations>
  <pageMargins left="0.7" right="0.7" top="0.5" bottom="0.5" header="0.3" footer="0.3"/>
  <pageSetup scale="80"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50756-603D-4887-A43A-5B7A0DEAFD5E}">
  <sheetPr>
    <pageSetUpPr fitToPage="1"/>
  </sheetPr>
  <dimension ref="A1:I24"/>
  <sheetViews>
    <sheetView topLeftCell="A13"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qa+ktRVKwmb0g/Pm4afRw2NCUIaMsco7pTew5v3JTRboEvPEmxJVjp6GJrrrc5CdDI8ZJcQTK6gPfYnGHSvtBw==" saltValue="KHFWuSfsdXdq/xbih3iEPw=="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textLength" operator="lessThanOrEqual" showInputMessage="1" showErrorMessage="1" sqref="A22:D22" xr:uid="{3D720406-9928-4573-ACAB-4134F69ADFA5}">
      <formula1>512</formula1>
    </dataValidation>
    <dataValidation type="list" allowBlank="1" showInputMessage="1" showErrorMessage="1" sqref="B8:B9" xr:uid="{52525BBF-582E-45DC-88E7-2ACBF43F12A3}">
      <formula1>"x"</formula1>
    </dataValidation>
  </dataValidations>
  <pageMargins left="0.7" right="0.7" top="0.5" bottom="0.5" header="0.3" footer="0.3"/>
  <pageSetup scale="8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DA73-819E-4527-B420-8A1DF4DE080A}">
  <dimension ref="A1:D2"/>
  <sheetViews>
    <sheetView tabSelected="1" zoomScaleNormal="100" workbookViewId="0">
      <selection sqref="A1:XFD1"/>
    </sheetView>
  </sheetViews>
  <sheetFormatPr defaultColWidth="9.140625" defaultRowHeight="12.75" x14ac:dyDescent="0.25"/>
  <cols>
    <col min="1" max="2" width="28.5703125" style="28" customWidth="1"/>
    <col min="3" max="3" width="27.140625" style="28" customWidth="1"/>
    <col min="4" max="4" width="1.5703125" style="28" customWidth="1"/>
    <col min="5" max="16384" width="9.140625" style="28"/>
  </cols>
  <sheetData>
    <row r="1" spans="1:4" ht="23.25" customHeight="1" x14ac:dyDescent="0.25">
      <c r="A1" s="186" t="s">
        <v>132</v>
      </c>
      <c r="B1" s="187"/>
      <c r="C1" s="187"/>
      <c r="D1" s="188"/>
    </row>
    <row r="2" spans="1:4" ht="352.15" customHeight="1" x14ac:dyDescent="0.25">
      <c r="A2" s="189" t="s">
        <v>126</v>
      </c>
      <c r="B2" s="190"/>
      <c r="C2" s="190"/>
      <c r="D2" s="191"/>
    </row>
  </sheetData>
  <sheetProtection algorithmName="SHA-512" hashValue="cLgSyWkztGy6F86DSR/sIIfx9ijqxNRaFbiDAl2OKOcxuaPoDi3/ZGvsVABFPBIStxSyyzafjPMnR3oOHI40MQ==" saltValue="k+V+mLR2wN7TndNaISFYdw==" spinCount="100000" sheet="1" objects="1" scenarios="1" selectLockedCells="1" selectUnlockedCells="1"/>
  <mergeCells count="2">
    <mergeCell ref="A1:D1"/>
    <mergeCell ref="A2:D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B6FA-4DD3-4BFC-B6D1-ED5FEF9D9CC0}">
  <sheetPr>
    <pageSetUpPr fitToPage="1"/>
  </sheetPr>
  <dimension ref="A1:ALQ575"/>
  <sheetViews>
    <sheetView zoomScale="70" zoomScaleNormal="70" workbookViewId="0">
      <selection activeCell="A4" sqref="A4:L5"/>
    </sheetView>
  </sheetViews>
  <sheetFormatPr defaultRowHeight="15" x14ac:dyDescent="0.25"/>
  <cols>
    <col min="1" max="1" width="14.5703125" customWidth="1"/>
    <col min="2" max="2" width="14.85546875" customWidth="1"/>
    <col min="4" max="5" width="10.7109375" customWidth="1"/>
    <col min="6" max="6" width="13.7109375" customWidth="1"/>
    <col min="7" max="7" width="12" customWidth="1"/>
    <col min="8" max="8" width="17.28515625" customWidth="1"/>
    <col min="9" max="9" width="16.42578125" customWidth="1"/>
    <col min="10" max="10" width="20" customWidth="1"/>
    <col min="11" max="11" width="19.7109375" customWidth="1"/>
    <col min="12" max="12" width="19.42578125" customWidth="1"/>
    <col min="13" max="13" width="14.140625" style="71" hidden="1" customWidth="1"/>
    <col min="14" max="17" width="14.140625" hidden="1" customWidth="1"/>
    <col min="18" max="18" width="15.7109375" hidden="1" customWidth="1"/>
    <col min="19" max="20" width="14.140625" style="72" hidden="1" customWidth="1"/>
    <col min="21" max="22" width="14.140625" hidden="1" customWidth="1"/>
    <col min="23" max="23" width="14.140625" style="71" hidden="1" customWidth="1"/>
    <col min="24" max="32" width="14.140625" hidden="1" customWidth="1"/>
    <col min="33" max="33" width="14.140625" style="71" hidden="1" customWidth="1"/>
    <col min="34" max="42" width="14.140625" hidden="1" customWidth="1"/>
    <col min="43" max="43" width="14.140625" style="71" hidden="1" customWidth="1"/>
    <col min="44" max="52" width="14.140625" hidden="1" customWidth="1"/>
    <col min="53" max="53" width="14.140625" style="71" hidden="1" customWidth="1"/>
    <col min="54" max="61" width="14.140625" hidden="1" customWidth="1"/>
    <col min="62" max="62" width="14.140625" style="73" hidden="1" customWidth="1"/>
    <col min="63" max="112" width="14.140625" hidden="1" customWidth="1"/>
    <col min="113" max="113" width="9.140625" customWidth="1"/>
  </cols>
  <sheetData>
    <row r="1" spans="1:112" x14ac:dyDescent="0.25">
      <c r="A1" s="241" t="s">
        <v>30</v>
      </c>
      <c r="B1" s="242"/>
      <c r="C1" s="242"/>
      <c r="D1" s="242"/>
      <c r="E1" s="242"/>
      <c r="F1" s="242"/>
      <c r="G1" s="242"/>
      <c r="H1" s="242"/>
      <c r="I1" s="242"/>
      <c r="J1" s="242"/>
      <c r="K1" s="245"/>
      <c r="L1" s="246"/>
      <c r="M1" s="192" t="s">
        <v>30</v>
      </c>
      <c r="N1" s="193"/>
      <c r="O1" s="193"/>
      <c r="P1" s="193"/>
      <c r="Q1" s="193"/>
      <c r="R1" s="193"/>
      <c r="S1" s="193"/>
      <c r="T1" s="193"/>
      <c r="U1" s="193"/>
      <c r="V1" s="194"/>
      <c r="W1" s="192" t="s">
        <v>30</v>
      </c>
      <c r="X1" s="193"/>
      <c r="Y1" s="193"/>
      <c r="Z1" s="193"/>
      <c r="AA1" s="193"/>
      <c r="AB1" s="193"/>
      <c r="AC1" s="193"/>
      <c r="AD1" s="193"/>
      <c r="AE1" s="193"/>
      <c r="AF1" s="194"/>
      <c r="AG1" s="192" t="s">
        <v>30</v>
      </c>
      <c r="AH1" s="193"/>
      <c r="AI1" s="193"/>
      <c r="AJ1" s="193"/>
      <c r="AK1" s="193"/>
      <c r="AL1" s="193"/>
      <c r="AM1" s="193"/>
      <c r="AN1" s="193"/>
      <c r="AO1" s="193"/>
      <c r="AP1" s="194"/>
      <c r="AQ1" s="192" t="s">
        <v>30</v>
      </c>
      <c r="AR1" s="193"/>
      <c r="AS1" s="193"/>
      <c r="AT1" s="193"/>
      <c r="AU1" s="193"/>
      <c r="AV1" s="193"/>
      <c r="AW1" s="193"/>
      <c r="AX1" s="193"/>
      <c r="AY1" s="193"/>
      <c r="AZ1" s="194"/>
      <c r="BA1" s="192" t="s">
        <v>30</v>
      </c>
      <c r="BB1" s="193"/>
      <c r="BC1" s="193"/>
      <c r="BD1" s="193"/>
      <c r="BE1" s="193"/>
      <c r="BF1" s="193"/>
      <c r="BG1" s="193"/>
      <c r="BH1" s="193"/>
      <c r="BI1" s="193"/>
      <c r="BJ1" s="194"/>
      <c r="BK1" s="192" t="s">
        <v>30</v>
      </c>
      <c r="BL1" s="193"/>
      <c r="BM1" s="193"/>
      <c r="BN1" s="193"/>
      <c r="BO1" s="193"/>
      <c r="BP1" s="193"/>
      <c r="BQ1" s="193"/>
      <c r="BR1" s="193"/>
      <c r="BS1" s="193"/>
      <c r="BT1" s="194"/>
      <c r="BU1" s="192" t="s">
        <v>30</v>
      </c>
      <c r="BV1" s="193"/>
      <c r="BW1" s="193"/>
      <c r="BX1" s="193"/>
      <c r="BY1" s="193"/>
      <c r="BZ1" s="193"/>
      <c r="CA1" s="193"/>
      <c r="CB1" s="193"/>
      <c r="CC1" s="193"/>
      <c r="CD1" s="194"/>
      <c r="CE1" s="192" t="s">
        <v>30</v>
      </c>
      <c r="CF1" s="193"/>
      <c r="CG1" s="193"/>
      <c r="CH1" s="193"/>
      <c r="CI1" s="193"/>
      <c r="CJ1" s="193"/>
      <c r="CK1" s="193"/>
      <c r="CL1" s="193"/>
      <c r="CM1" s="193"/>
      <c r="CN1" s="194"/>
      <c r="CO1" s="192" t="s">
        <v>30</v>
      </c>
      <c r="CP1" s="193"/>
      <c r="CQ1" s="193"/>
      <c r="CR1" s="193"/>
      <c r="CS1" s="193"/>
      <c r="CT1" s="193"/>
      <c r="CU1" s="193"/>
      <c r="CV1" s="193"/>
      <c r="CW1" s="193"/>
      <c r="CX1" s="194"/>
      <c r="CY1" s="192" t="s">
        <v>30</v>
      </c>
      <c r="CZ1" s="193"/>
      <c r="DA1" s="193"/>
      <c r="DB1" s="193"/>
      <c r="DC1" s="193"/>
      <c r="DD1" s="193"/>
      <c r="DE1" s="193"/>
      <c r="DF1" s="193"/>
      <c r="DG1" s="193"/>
      <c r="DH1" s="194"/>
    </row>
    <row r="2" spans="1:112" x14ac:dyDescent="0.25">
      <c r="A2" s="243"/>
      <c r="B2" s="244"/>
      <c r="C2" s="244"/>
      <c r="D2" s="244"/>
      <c r="E2" s="244"/>
      <c r="F2" s="244"/>
      <c r="G2" s="244"/>
      <c r="H2" s="244"/>
      <c r="I2" s="244"/>
      <c r="J2" s="244"/>
      <c r="K2" s="247"/>
      <c r="L2" s="248"/>
      <c r="M2" s="195"/>
      <c r="N2" s="196"/>
      <c r="O2" s="196"/>
      <c r="P2" s="196"/>
      <c r="Q2" s="196"/>
      <c r="R2" s="196"/>
      <c r="S2" s="196"/>
      <c r="T2" s="196"/>
      <c r="U2" s="196"/>
      <c r="V2" s="197"/>
      <c r="W2" s="195"/>
      <c r="X2" s="196"/>
      <c r="Y2" s="196"/>
      <c r="Z2" s="196"/>
      <c r="AA2" s="196"/>
      <c r="AB2" s="196"/>
      <c r="AC2" s="196"/>
      <c r="AD2" s="196"/>
      <c r="AE2" s="196"/>
      <c r="AF2" s="197"/>
      <c r="AG2" s="195"/>
      <c r="AH2" s="196"/>
      <c r="AI2" s="196"/>
      <c r="AJ2" s="196"/>
      <c r="AK2" s="196"/>
      <c r="AL2" s="196"/>
      <c r="AM2" s="196"/>
      <c r="AN2" s="196"/>
      <c r="AO2" s="196"/>
      <c r="AP2" s="197"/>
      <c r="AQ2" s="195"/>
      <c r="AR2" s="196"/>
      <c r="AS2" s="196"/>
      <c r="AT2" s="196"/>
      <c r="AU2" s="196"/>
      <c r="AV2" s="196"/>
      <c r="AW2" s="196"/>
      <c r="AX2" s="196"/>
      <c r="AY2" s="196"/>
      <c r="AZ2" s="197"/>
      <c r="BA2" s="195"/>
      <c r="BB2" s="196"/>
      <c r="BC2" s="196"/>
      <c r="BD2" s="196"/>
      <c r="BE2" s="196"/>
      <c r="BF2" s="196"/>
      <c r="BG2" s="196"/>
      <c r="BH2" s="196"/>
      <c r="BI2" s="196"/>
      <c r="BJ2" s="197"/>
      <c r="BK2" s="195"/>
      <c r="BL2" s="196"/>
      <c r="BM2" s="196"/>
      <c r="BN2" s="196"/>
      <c r="BO2" s="196"/>
      <c r="BP2" s="196"/>
      <c r="BQ2" s="196"/>
      <c r="BR2" s="196"/>
      <c r="BS2" s="196"/>
      <c r="BT2" s="197"/>
      <c r="BU2" s="195"/>
      <c r="BV2" s="196"/>
      <c r="BW2" s="196"/>
      <c r="BX2" s="196"/>
      <c r="BY2" s="196"/>
      <c r="BZ2" s="196"/>
      <c r="CA2" s="196"/>
      <c r="CB2" s="196"/>
      <c r="CC2" s="196"/>
      <c r="CD2" s="197"/>
      <c r="CE2" s="195"/>
      <c r="CF2" s="196"/>
      <c r="CG2" s="196"/>
      <c r="CH2" s="196"/>
      <c r="CI2" s="196"/>
      <c r="CJ2" s="196"/>
      <c r="CK2" s="196"/>
      <c r="CL2" s="196"/>
      <c r="CM2" s="196"/>
      <c r="CN2" s="197"/>
      <c r="CO2" s="195"/>
      <c r="CP2" s="196"/>
      <c r="CQ2" s="196"/>
      <c r="CR2" s="196"/>
      <c r="CS2" s="196"/>
      <c r="CT2" s="196"/>
      <c r="CU2" s="196"/>
      <c r="CV2" s="196"/>
      <c r="CW2" s="196"/>
      <c r="CX2" s="197"/>
      <c r="CY2" s="195"/>
      <c r="CZ2" s="196"/>
      <c r="DA2" s="196"/>
      <c r="DB2" s="196"/>
      <c r="DC2" s="196"/>
      <c r="DD2" s="196"/>
      <c r="DE2" s="196"/>
      <c r="DF2" s="196"/>
      <c r="DG2" s="196"/>
      <c r="DH2" s="197"/>
    </row>
    <row r="3" spans="1:112" ht="16.5" customHeight="1" x14ac:dyDescent="0.25">
      <c r="A3" s="243"/>
      <c r="B3" s="244"/>
      <c r="C3" s="244"/>
      <c r="D3" s="244"/>
      <c r="E3" s="244"/>
      <c r="F3" s="244"/>
      <c r="G3" s="244"/>
      <c r="H3" s="244"/>
      <c r="I3" s="244"/>
      <c r="J3" s="244"/>
      <c r="K3" s="251" t="s">
        <v>31</v>
      </c>
      <c r="L3" s="252"/>
      <c r="M3" s="195"/>
      <c r="N3" s="196"/>
      <c r="O3" s="196"/>
      <c r="P3" s="196"/>
      <c r="Q3" s="196"/>
      <c r="R3" s="196"/>
      <c r="S3" s="196"/>
      <c r="T3" s="196"/>
      <c r="U3" s="196"/>
      <c r="V3" s="197"/>
      <c r="W3" s="195"/>
      <c r="X3" s="196"/>
      <c r="Y3" s="196"/>
      <c r="Z3" s="196"/>
      <c r="AA3" s="196"/>
      <c r="AB3" s="196"/>
      <c r="AC3" s="196"/>
      <c r="AD3" s="196"/>
      <c r="AE3" s="196"/>
      <c r="AF3" s="197"/>
      <c r="AG3" s="195"/>
      <c r="AH3" s="196"/>
      <c r="AI3" s="196"/>
      <c r="AJ3" s="196"/>
      <c r="AK3" s="196"/>
      <c r="AL3" s="196"/>
      <c r="AM3" s="196"/>
      <c r="AN3" s="196"/>
      <c r="AO3" s="196"/>
      <c r="AP3" s="197"/>
      <c r="AQ3" s="195"/>
      <c r="AR3" s="196"/>
      <c r="AS3" s="196"/>
      <c r="AT3" s="196"/>
      <c r="AU3" s="196"/>
      <c r="AV3" s="196"/>
      <c r="AW3" s="196"/>
      <c r="AX3" s="196"/>
      <c r="AY3" s="196"/>
      <c r="AZ3" s="197"/>
      <c r="BA3" s="195"/>
      <c r="BB3" s="196"/>
      <c r="BC3" s="196"/>
      <c r="BD3" s="196"/>
      <c r="BE3" s="196"/>
      <c r="BF3" s="196"/>
      <c r="BG3" s="196"/>
      <c r="BH3" s="196"/>
      <c r="BI3" s="196"/>
      <c r="BJ3" s="197"/>
      <c r="BK3" s="195"/>
      <c r="BL3" s="196"/>
      <c r="BM3" s="196"/>
      <c r="BN3" s="196"/>
      <c r="BO3" s="196"/>
      <c r="BP3" s="196"/>
      <c r="BQ3" s="196"/>
      <c r="BR3" s="196"/>
      <c r="BS3" s="196"/>
      <c r="BT3" s="197"/>
      <c r="BU3" s="195"/>
      <c r="BV3" s="196"/>
      <c r="BW3" s="196"/>
      <c r="BX3" s="196"/>
      <c r="BY3" s="196"/>
      <c r="BZ3" s="196"/>
      <c r="CA3" s="196"/>
      <c r="CB3" s="196"/>
      <c r="CC3" s="196"/>
      <c r="CD3" s="197"/>
      <c r="CE3" s="195"/>
      <c r="CF3" s="196"/>
      <c r="CG3" s="196"/>
      <c r="CH3" s="196"/>
      <c r="CI3" s="196"/>
      <c r="CJ3" s="196"/>
      <c r="CK3" s="196"/>
      <c r="CL3" s="196"/>
      <c r="CM3" s="196"/>
      <c r="CN3" s="197"/>
      <c r="CO3" s="195"/>
      <c r="CP3" s="196"/>
      <c r="CQ3" s="196"/>
      <c r="CR3" s="196"/>
      <c r="CS3" s="196"/>
      <c r="CT3" s="196"/>
      <c r="CU3" s="196"/>
      <c r="CV3" s="196"/>
      <c r="CW3" s="196"/>
      <c r="CX3" s="197"/>
      <c r="CY3" s="195"/>
      <c r="CZ3" s="196"/>
      <c r="DA3" s="196"/>
      <c r="DB3" s="196"/>
      <c r="DC3" s="196"/>
      <c r="DD3" s="196"/>
      <c r="DE3" s="196"/>
      <c r="DF3" s="196"/>
      <c r="DG3" s="196"/>
      <c r="DH3" s="197"/>
    </row>
    <row r="4" spans="1:112" x14ac:dyDescent="0.25">
      <c r="A4" s="239" t="s">
        <v>84</v>
      </c>
      <c r="B4" s="224"/>
      <c r="C4" s="224"/>
      <c r="D4" s="224"/>
      <c r="E4" s="224"/>
      <c r="F4" s="224"/>
      <c r="G4" s="224"/>
      <c r="H4" s="224"/>
      <c r="I4" s="224"/>
      <c r="J4" s="224"/>
      <c r="K4" s="224"/>
      <c r="L4" s="240"/>
      <c r="M4" s="198"/>
      <c r="N4" s="199"/>
      <c r="O4" s="199"/>
      <c r="P4" s="199"/>
      <c r="Q4" s="199"/>
      <c r="R4" s="199"/>
      <c r="S4" s="199"/>
      <c r="T4" s="199"/>
      <c r="U4" s="199"/>
      <c r="V4" s="200"/>
      <c r="W4" s="198"/>
      <c r="X4" s="199"/>
      <c r="Y4" s="199"/>
      <c r="Z4" s="199"/>
      <c r="AA4" s="199"/>
      <c r="AB4" s="199"/>
      <c r="AC4" s="199"/>
      <c r="AD4" s="199"/>
      <c r="AE4" s="199"/>
      <c r="AF4" s="200"/>
      <c r="AG4" s="198"/>
      <c r="AH4" s="199"/>
      <c r="AI4" s="199"/>
      <c r="AJ4" s="199"/>
      <c r="AK4" s="199"/>
      <c r="AL4" s="199"/>
      <c r="AM4" s="199"/>
      <c r="AN4" s="199"/>
      <c r="AO4" s="199"/>
      <c r="AP4" s="200"/>
      <c r="AQ4" s="198"/>
      <c r="AR4" s="199"/>
      <c r="AS4" s="199"/>
      <c r="AT4" s="199"/>
      <c r="AU4" s="199"/>
      <c r="AV4" s="199"/>
      <c r="AW4" s="199"/>
      <c r="AX4" s="199"/>
      <c r="AY4" s="199"/>
      <c r="AZ4" s="200"/>
      <c r="BA4" s="198"/>
      <c r="BB4" s="199"/>
      <c r="BC4" s="199"/>
      <c r="BD4" s="199"/>
      <c r="BE4" s="199"/>
      <c r="BF4" s="199"/>
      <c r="BG4" s="199"/>
      <c r="BH4" s="199"/>
      <c r="BI4" s="199"/>
      <c r="BJ4" s="200"/>
      <c r="BK4" s="198"/>
      <c r="BL4" s="199"/>
      <c r="BM4" s="199"/>
      <c r="BN4" s="199"/>
      <c r="BO4" s="199"/>
      <c r="BP4" s="199"/>
      <c r="BQ4" s="199"/>
      <c r="BR4" s="199"/>
      <c r="BS4" s="199"/>
      <c r="BT4" s="200"/>
      <c r="BU4" s="198"/>
      <c r="BV4" s="199"/>
      <c r="BW4" s="199"/>
      <c r="BX4" s="199"/>
      <c r="BY4" s="199"/>
      <c r="BZ4" s="199"/>
      <c r="CA4" s="199"/>
      <c r="CB4" s="199"/>
      <c r="CC4" s="199"/>
      <c r="CD4" s="200"/>
      <c r="CE4" s="198"/>
      <c r="CF4" s="199"/>
      <c r="CG4" s="199"/>
      <c r="CH4" s="199"/>
      <c r="CI4" s="199"/>
      <c r="CJ4" s="199"/>
      <c r="CK4" s="199"/>
      <c r="CL4" s="199"/>
      <c r="CM4" s="199"/>
      <c r="CN4" s="200"/>
      <c r="CO4" s="198"/>
      <c r="CP4" s="199"/>
      <c r="CQ4" s="199"/>
      <c r="CR4" s="199"/>
      <c r="CS4" s="199"/>
      <c r="CT4" s="199"/>
      <c r="CU4" s="199"/>
      <c r="CV4" s="199"/>
      <c r="CW4" s="199"/>
      <c r="CX4" s="200"/>
      <c r="CY4" s="198"/>
      <c r="CZ4" s="199"/>
      <c r="DA4" s="199"/>
      <c r="DB4" s="199"/>
      <c r="DC4" s="199"/>
      <c r="DD4" s="199"/>
      <c r="DE4" s="199"/>
      <c r="DF4" s="199"/>
      <c r="DG4" s="199"/>
      <c r="DH4" s="200"/>
    </row>
    <row r="5" spans="1:112" ht="32.25" customHeight="1" x14ac:dyDescent="0.25">
      <c r="A5" s="239"/>
      <c r="B5" s="224"/>
      <c r="C5" s="224"/>
      <c r="D5" s="224"/>
      <c r="E5" s="224"/>
      <c r="F5" s="224"/>
      <c r="G5" s="224"/>
      <c r="H5" s="224"/>
      <c r="I5" s="224"/>
      <c r="J5" s="224"/>
      <c r="K5" s="224"/>
      <c r="L5" s="240"/>
      <c r="M5" s="223" t="s">
        <v>6</v>
      </c>
      <c r="N5" s="224"/>
      <c r="O5" s="224"/>
      <c r="P5" s="224"/>
      <c r="Q5" s="224"/>
      <c r="R5" s="224"/>
      <c r="S5" s="224"/>
      <c r="T5" s="224"/>
      <c r="U5" s="224"/>
      <c r="V5" s="224"/>
      <c r="W5" s="225" t="s">
        <v>6</v>
      </c>
      <c r="X5" s="224"/>
      <c r="Y5" s="224"/>
      <c r="Z5" s="224"/>
      <c r="AA5" s="224"/>
      <c r="AB5" s="224"/>
      <c r="AC5" s="224"/>
      <c r="AD5" s="224"/>
      <c r="AE5" s="224"/>
      <c r="AF5" s="224"/>
      <c r="AG5" s="225" t="s">
        <v>6</v>
      </c>
      <c r="AH5" s="224"/>
      <c r="AI5" s="224"/>
      <c r="AJ5" s="224"/>
      <c r="AK5" s="224"/>
      <c r="AL5" s="224"/>
      <c r="AM5" s="224"/>
      <c r="AN5" s="224"/>
      <c r="AO5" s="224"/>
      <c r="AP5" s="224"/>
      <c r="AQ5" s="225" t="s">
        <v>6</v>
      </c>
      <c r="AR5" s="224"/>
      <c r="AS5" s="224"/>
      <c r="AT5" s="224"/>
      <c r="AU5" s="224"/>
      <c r="AV5" s="224"/>
      <c r="AW5" s="224"/>
      <c r="AX5" s="224"/>
      <c r="AY5" s="224"/>
      <c r="AZ5" s="224"/>
      <c r="BA5" s="225" t="s">
        <v>6</v>
      </c>
      <c r="BB5" s="224"/>
      <c r="BC5" s="224"/>
      <c r="BD5" s="224"/>
      <c r="BE5" s="224"/>
      <c r="BF5" s="224"/>
      <c r="BG5" s="224"/>
      <c r="BH5" s="224"/>
      <c r="BI5" s="224"/>
      <c r="BJ5" s="224"/>
      <c r="BK5" s="223" t="s">
        <v>6</v>
      </c>
      <c r="BL5" s="224"/>
      <c r="BM5" s="224"/>
      <c r="BN5" s="224"/>
      <c r="BO5" s="224"/>
      <c r="BP5" s="224"/>
      <c r="BQ5" s="224"/>
      <c r="BR5" s="224"/>
      <c r="BS5" s="224"/>
      <c r="BT5" s="224"/>
      <c r="BU5" s="225" t="s">
        <v>6</v>
      </c>
      <c r="BV5" s="224"/>
      <c r="BW5" s="224"/>
      <c r="BX5" s="224"/>
      <c r="BY5" s="224"/>
      <c r="BZ5" s="224"/>
      <c r="CA5" s="224"/>
      <c r="CB5" s="224"/>
      <c r="CC5" s="224"/>
      <c r="CD5" s="224"/>
      <c r="CE5" s="225" t="s">
        <v>6</v>
      </c>
      <c r="CF5" s="224"/>
      <c r="CG5" s="224"/>
      <c r="CH5" s="224"/>
      <c r="CI5" s="224"/>
      <c r="CJ5" s="224"/>
      <c r="CK5" s="224"/>
      <c r="CL5" s="224"/>
      <c r="CM5" s="224"/>
      <c r="CN5" s="224"/>
      <c r="CO5" s="225" t="s">
        <v>6</v>
      </c>
      <c r="CP5" s="224"/>
      <c r="CQ5" s="224"/>
      <c r="CR5" s="224"/>
      <c r="CS5" s="224"/>
      <c r="CT5" s="224"/>
      <c r="CU5" s="224"/>
      <c r="CV5" s="224"/>
      <c r="CW5" s="224"/>
      <c r="CX5" s="224"/>
      <c r="CY5" s="225" t="s">
        <v>6</v>
      </c>
      <c r="CZ5" s="224"/>
      <c r="DA5" s="224"/>
      <c r="DB5" s="224"/>
      <c r="DC5" s="224"/>
      <c r="DD5" s="224"/>
      <c r="DE5" s="224"/>
      <c r="DF5" s="224"/>
      <c r="DG5" s="224"/>
      <c r="DH5" s="224"/>
    </row>
    <row r="6" spans="1:112" s="61" customFormat="1" x14ac:dyDescent="0.25">
      <c r="A6" s="230" t="s">
        <v>7</v>
      </c>
      <c r="B6" s="231"/>
      <c r="C6" s="231"/>
      <c r="D6" s="231"/>
      <c r="E6" s="231"/>
      <c r="F6" s="231"/>
      <c r="G6" s="233" t="s">
        <v>8</v>
      </c>
      <c r="H6" s="233"/>
      <c r="I6" s="233"/>
      <c r="J6" s="233" t="s">
        <v>9</v>
      </c>
      <c r="K6" s="233"/>
      <c r="L6" s="235"/>
      <c r="M6" s="223"/>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3"/>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row>
    <row r="7" spans="1:112" s="61" customFormat="1" ht="18.75" x14ac:dyDescent="0.3">
      <c r="A7" s="230"/>
      <c r="B7" s="231"/>
      <c r="C7" s="231"/>
      <c r="D7" s="231"/>
      <c r="E7" s="231"/>
      <c r="F7" s="231"/>
      <c r="G7" s="233"/>
      <c r="H7" s="233"/>
      <c r="I7" s="233"/>
      <c r="J7" s="233"/>
      <c r="K7" s="233"/>
      <c r="L7" s="235"/>
      <c r="M7" s="204" t="s">
        <v>87</v>
      </c>
      <c r="N7" s="205"/>
      <c r="O7" s="205"/>
      <c r="P7" s="205"/>
      <c r="Q7" s="205"/>
      <c r="R7" s="205"/>
      <c r="S7" s="206"/>
      <c r="T7" s="201">
        <v>1</v>
      </c>
      <c r="U7" s="202"/>
      <c r="V7" s="203"/>
      <c r="W7" s="204" t="s">
        <v>87</v>
      </c>
      <c r="X7" s="205"/>
      <c r="Y7" s="205"/>
      <c r="Z7" s="205"/>
      <c r="AA7" s="205"/>
      <c r="AB7" s="205"/>
      <c r="AC7" s="206"/>
      <c r="AD7" s="201">
        <v>2</v>
      </c>
      <c r="AE7" s="202"/>
      <c r="AF7" s="203"/>
      <c r="AG7" s="204" t="s">
        <v>87</v>
      </c>
      <c r="AH7" s="205"/>
      <c r="AI7" s="205"/>
      <c r="AJ7" s="205"/>
      <c r="AK7" s="205"/>
      <c r="AL7" s="205"/>
      <c r="AM7" s="206"/>
      <c r="AN7" s="201">
        <v>3</v>
      </c>
      <c r="AO7" s="202"/>
      <c r="AP7" s="203"/>
      <c r="AQ7" s="204" t="s">
        <v>87</v>
      </c>
      <c r="AR7" s="205"/>
      <c r="AS7" s="205"/>
      <c r="AT7" s="205"/>
      <c r="AU7" s="205"/>
      <c r="AV7" s="205"/>
      <c r="AW7" s="206"/>
      <c r="AX7" s="201">
        <v>4</v>
      </c>
      <c r="AY7" s="202"/>
      <c r="AZ7" s="203"/>
      <c r="BA7" s="204" t="s">
        <v>87</v>
      </c>
      <c r="BB7" s="205"/>
      <c r="BC7" s="205"/>
      <c r="BD7" s="205"/>
      <c r="BE7" s="205"/>
      <c r="BF7" s="205"/>
      <c r="BG7" s="206"/>
      <c r="BH7" s="201">
        <v>5</v>
      </c>
      <c r="BI7" s="202"/>
      <c r="BJ7" s="203"/>
      <c r="BK7" s="204" t="s">
        <v>87</v>
      </c>
      <c r="BL7" s="205"/>
      <c r="BM7" s="205"/>
      <c r="BN7" s="205"/>
      <c r="BO7" s="205"/>
      <c r="BP7" s="205"/>
      <c r="BQ7" s="206"/>
      <c r="BR7" s="201">
        <v>6</v>
      </c>
      <c r="BS7" s="202"/>
      <c r="BT7" s="203"/>
      <c r="BU7" s="204" t="s">
        <v>87</v>
      </c>
      <c r="BV7" s="205"/>
      <c r="BW7" s="205"/>
      <c r="BX7" s="205"/>
      <c r="BY7" s="205"/>
      <c r="BZ7" s="205"/>
      <c r="CA7" s="206"/>
      <c r="CB7" s="201">
        <v>7</v>
      </c>
      <c r="CC7" s="202"/>
      <c r="CD7" s="203"/>
      <c r="CE7" s="204" t="s">
        <v>87</v>
      </c>
      <c r="CF7" s="205"/>
      <c r="CG7" s="205"/>
      <c r="CH7" s="205"/>
      <c r="CI7" s="205"/>
      <c r="CJ7" s="205"/>
      <c r="CK7" s="206"/>
      <c r="CL7" s="201">
        <v>8</v>
      </c>
      <c r="CM7" s="202"/>
      <c r="CN7" s="203"/>
      <c r="CO7" s="204" t="s">
        <v>87</v>
      </c>
      <c r="CP7" s="205"/>
      <c r="CQ7" s="205"/>
      <c r="CR7" s="205"/>
      <c r="CS7" s="205"/>
      <c r="CT7" s="205"/>
      <c r="CU7" s="206"/>
      <c r="CV7" s="201">
        <v>9</v>
      </c>
      <c r="CW7" s="202"/>
      <c r="CX7" s="203"/>
      <c r="CY7" s="204" t="s">
        <v>87</v>
      </c>
      <c r="CZ7" s="205"/>
      <c r="DA7" s="205"/>
      <c r="DB7" s="205"/>
      <c r="DC7" s="205"/>
      <c r="DD7" s="205"/>
      <c r="DE7" s="206"/>
      <c r="DF7" s="201">
        <v>10</v>
      </c>
      <c r="DG7" s="202"/>
      <c r="DH7" s="203"/>
    </row>
    <row r="8" spans="1:112" s="61" customFormat="1" ht="18.75" customHeight="1" x14ac:dyDescent="0.3">
      <c r="A8" s="228"/>
      <c r="B8" s="229"/>
      <c r="C8" s="229"/>
      <c r="D8" s="229"/>
      <c r="E8" s="229"/>
      <c r="F8" s="229"/>
      <c r="G8" s="232"/>
      <c r="H8" s="232"/>
      <c r="I8" s="232"/>
      <c r="J8" s="232"/>
      <c r="K8" s="232"/>
      <c r="L8" s="234"/>
      <c r="M8" s="237" t="s">
        <v>10</v>
      </c>
      <c r="N8" s="238"/>
      <c r="O8" s="238"/>
      <c r="P8" s="238"/>
      <c r="Q8" s="238"/>
      <c r="R8" s="238"/>
      <c r="S8" s="238"/>
      <c r="T8" s="238"/>
      <c r="U8" s="226">
        <f>J9</f>
        <v>0</v>
      </c>
      <c r="V8" s="226"/>
      <c r="W8" s="221" t="s">
        <v>10</v>
      </c>
      <c r="X8" s="222"/>
      <c r="Y8" s="222"/>
      <c r="Z8" s="222"/>
      <c r="AA8" s="222"/>
      <c r="AB8" s="222"/>
      <c r="AC8" s="222"/>
      <c r="AD8" s="222"/>
      <c r="AE8" s="226">
        <f>U9</f>
        <v>0</v>
      </c>
      <c r="AF8" s="226"/>
      <c r="AG8" s="221" t="s">
        <v>10</v>
      </c>
      <c r="AH8" s="222"/>
      <c r="AI8" s="222"/>
      <c r="AJ8" s="222"/>
      <c r="AK8" s="222"/>
      <c r="AL8" s="222"/>
      <c r="AM8" s="222"/>
      <c r="AN8" s="222"/>
      <c r="AO8" s="226">
        <f>AE9</f>
        <v>0</v>
      </c>
      <c r="AP8" s="226"/>
      <c r="AQ8" s="221" t="s">
        <v>10</v>
      </c>
      <c r="AR8" s="222"/>
      <c r="AS8" s="222"/>
      <c r="AT8" s="222"/>
      <c r="AU8" s="222"/>
      <c r="AV8" s="222"/>
      <c r="AW8" s="222"/>
      <c r="AX8" s="222"/>
      <c r="AY8" s="226">
        <f>AO9</f>
        <v>0</v>
      </c>
      <c r="AZ8" s="226"/>
      <c r="BA8" s="221" t="s">
        <v>10</v>
      </c>
      <c r="BB8" s="222"/>
      <c r="BC8" s="222"/>
      <c r="BD8" s="222"/>
      <c r="BE8" s="222"/>
      <c r="BF8" s="222"/>
      <c r="BG8" s="222"/>
      <c r="BH8" s="222"/>
      <c r="BI8" s="226">
        <f>AY9</f>
        <v>0</v>
      </c>
      <c r="BJ8" s="226"/>
      <c r="BK8" s="221" t="s">
        <v>10</v>
      </c>
      <c r="BL8" s="222"/>
      <c r="BM8" s="222"/>
      <c r="BN8" s="222"/>
      <c r="BO8" s="222"/>
      <c r="BP8" s="222"/>
      <c r="BQ8" s="222"/>
      <c r="BR8" s="222"/>
      <c r="BS8" s="226">
        <f>BI9</f>
        <v>0</v>
      </c>
      <c r="BT8" s="226"/>
      <c r="BU8" s="221" t="s">
        <v>10</v>
      </c>
      <c r="BV8" s="222"/>
      <c r="BW8" s="222"/>
      <c r="BX8" s="222"/>
      <c r="BY8" s="222"/>
      <c r="BZ8" s="222"/>
      <c r="CA8" s="222"/>
      <c r="CB8" s="222"/>
      <c r="CC8" s="226">
        <f>BS9</f>
        <v>0</v>
      </c>
      <c r="CD8" s="226"/>
      <c r="CE8" s="221" t="s">
        <v>10</v>
      </c>
      <c r="CF8" s="222"/>
      <c r="CG8" s="222"/>
      <c r="CH8" s="222"/>
      <c r="CI8" s="222"/>
      <c r="CJ8" s="222"/>
      <c r="CK8" s="222"/>
      <c r="CL8" s="222"/>
      <c r="CM8" s="226">
        <f>CC9</f>
        <v>0</v>
      </c>
      <c r="CN8" s="226"/>
      <c r="CO8" s="221" t="s">
        <v>10</v>
      </c>
      <c r="CP8" s="222"/>
      <c r="CQ8" s="222"/>
      <c r="CR8" s="222"/>
      <c r="CS8" s="222"/>
      <c r="CT8" s="222"/>
      <c r="CU8" s="222"/>
      <c r="CV8" s="222"/>
      <c r="CW8" s="226">
        <f>CM9</f>
        <v>0</v>
      </c>
      <c r="CX8" s="226"/>
      <c r="CY8" s="221" t="s">
        <v>10</v>
      </c>
      <c r="CZ8" s="222"/>
      <c r="DA8" s="222"/>
      <c r="DB8" s="222"/>
      <c r="DC8" s="222"/>
      <c r="DD8" s="222"/>
      <c r="DE8" s="222"/>
      <c r="DF8" s="222"/>
      <c r="DG8" s="226">
        <f>CW9</f>
        <v>0</v>
      </c>
      <c r="DH8" s="226"/>
    </row>
    <row r="9" spans="1:112" s="62" customFormat="1" ht="18.75" customHeight="1" x14ac:dyDescent="0.3">
      <c r="A9" s="265" t="s">
        <v>85</v>
      </c>
      <c r="B9" s="266"/>
      <c r="C9" s="266"/>
      <c r="D9" s="266"/>
      <c r="E9" s="266"/>
      <c r="F9" s="266"/>
      <c r="G9" s="266"/>
      <c r="H9" s="266"/>
      <c r="I9" s="267"/>
      <c r="J9" s="262">
        <f>SUM(K12:K513)</f>
        <v>0</v>
      </c>
      <c r="K9" s="263"/>
      <c r="L9" s="264"/>
      <c r="M9" s="237" t="s">
        <v>11</v>
      </c>
      <c r="N9" s="238"/>
      <c r="O9" s="238"/>
      <c r="P9" s="238"/>
      <c r="Q9" s="238"/>
      <c r="R9" s="238"/>
      <c r="S9" s="238"/>
      <c r="T9" s="238"/>
      <c r="U9" s="226">
        <f>U575</f>
        <v>0</v>
      </c>
      <c r="V9" s="227"/>
      <c r="W9" s="221" t="s">
        <v>11</v>
      </c>
      <c r="X9" s="222"/>
      <c r="Y9" s="222"/>
      <c r="Z9" s="222"/>
      <c r="AA9" s="222"/>
      <c r="AB9" s="222"/>
      <c r="AC9" s="222"/>
      <c r="AD9" s="222"/>
      <c r="AE9" s="226">
        <f>AE575</f>
        <v>0</v>
      </c>
      <c r="AF9" s="227"/>
      <c r="AG9" s="221" t="s">
        <v>11</v>
      </c>
      <c r="AH9" s="222"/>
      <c r="AI9" s="222"/>
      <c r="AJ9" s="222"/>
      <c r="AK9" s="222"/>
      <c r="AL9" s="222"/>
      <c r="AM9" s="222"/>
      <c r="AN9" s="222"/>
      <c r="AO9" s="226">
        <f>AO575</f>
        <v>0</v>
      </c>
      <c r="AP9" s="227"/>
      <c r="AQ9" s="221" t="s">
        <v>11</v>
      </c>
      <c r="AR9" s="222"/>
      <c r="AS9" s="222"/>
      <c r="AT9" s="222"/>
      <c r="AU9" s="222"/>
      <c r="AV9" s="222"/>
      <c r="AW9" s="222"/>
      <c r="AX9" s="222"/>
      <c r="AY9" s="226">
        <f>AY575</f>
        <v>0</v>
      </c>
      <c r="AZ9" s="227"/>
      <c r="BA9" s="221" t="s">
        <v>11</v>
      </c>
      <c r="BB9" s="222"/>
      <c r="BC9" s="222"/>
      <c r="BD9" s="222"/>
      <c r="BE9" s="222"/>
      <c r="BF9" s="222"/>
      <c r="BG9" s="222"/>
      <c r="BH9" s="222"/>
      <c r="BI9" s="226">
        <f>BI575</f>
        <v>0</v>
      </c>
      <c r="BJ9" s="227"/>
      <c r="BK9" s="221" t="s">
        <v>11</v>
      </c>
      <c r="BL9" s="222"/>
      <c r="BM9" s="222"/>
      <c r="BN9" s="222"/>
      <c r="BO9" s="222"/>
      <c r="BP9" s="222"/>
      <c r="BQ9" s="222"/>
      <c r="BR9" s="222"/>
      <c r="BS9" s="226">
        <f>BS575</f>
        <v>0</v>
      </c>
      <c r="BT9" s="227"/>
      <c r="BU9" s="221" t="s">
        <v>11</v>
      </c>
      <c r="BV9" s="222"/>
      <c r="BW9" s="222"/>
      <c r="BX9" s="222"/>
      <c r="BY9" s="222"/>
      <c r="BZ9" s="222"/>
      <c r="CA9" s="222"/>
      <c r="CB9" s="222"/>
      <c r="CC9" s="226">
        <f>CC575</f>
        <v>0</v>
      </c>
      <c r="CD9" s="227"/>
      <c r="CE9" s="221" t="s">
        <v>11</v>
      </c>
      <c r="CF9" s="222"/>
      <c r="CG9" s="222"/>
      <c r="CH9" s="222"/>
      <c r="CI9" s="222"/>
      <c r="CJ9" s="222"/>
      <c r="CK9" s="222"/>
      <c r="CL9" s="222"/>
      <c r="CM9" s="226">
        <f>CM575</f>
        <v>0</v>
      </c>
      <c r="CN9" s="227"/>
      <c r="CO9" s="221" t="s">
        <v>11</v>
      </c>
      <c r="CP9" s="222"/>
      <c r="CQ9" s="222"/>
      <c r="CR9" s="222"/>
      <c r="CS9" s="222"/>
      <c r="CT9" s="222"/>
      <c r="CU9" s="222"/>
      <c r="CV9" s="222"/>
      <c r="CW9" s="226">
        <f>CW575</f>
        <v>0</v>
      </c>
      <c r="CX9" s="227"/>
      <c r="CY9" s="221" t="s">
        <v>11</v>
      </c>
      <c r="CZ9" s="222"/>
      <c r="DA9" s="222"/>
      <c r="DB9" s="222"/>
      <c r="DC9" s="222"/>
      <c r="DD9" s="222"/>
      <c r="DE9" s="222"/>
      <c r="DF9" s="222"/>
      <c r="DG9" s="226">
        <f>DG575</f>
        <v>0</v>
      </c>
      <c r="DH9" s="227"/>
    </row>
    <row r="10" spans="1:112" s="62" customFormat="1" ht="15" customHeight="1" x14ac:dyDescent="0.25">
      <c r="A10" s="250" t="s">
        <v>12</v>
      </c>
      <c r="B10" s="217" t="s">
        <v>13</v>
      </c>
      <c r="C10" s="217" t="s">
        <v>14</v>
      </c>
      <c r="D10" s="217"/>
      <c r="E10" s="217"/>
      <c r="F10" s="217"/>
      <c r="G10" s="217"/>
      <c r="H10" s="217"/>
      <c r="I10" s="217"/>
      <c r="J10" s="217" t="s">
        <v>15</v>
      </c>
      <c r="K10" s="218" t="s">
        <v>16</v>
      </c>
      <c r="L10" s="236" t="s">
        <v>17</v>
      </c>
      <c r="M10" s="203" t="s">
        <v>18</v>
      </c>
      <c r="N10" s="217"/>
      <c r="O10" s="217" t="s">
        <v>19</v>
      </c>
      <c r="P10" s="217"/>
      <c r="Q10" s="217"/>
      <c r="R10" s="217" t="s">
        <v>20</v>
      </c>
      <c r="S10" s="218" t="s">
        <v>21</v>
      </c>
      <c r="T10" s="218"/>
      <c r="U10" s="217" t="s">
        <v>22</v>
      </c>
      <c r="V10" s="217"/>
      <c r="W10" s="217" t="s">
        <v>18</v>
      </c>
      <c r="X10" s="217"/>
      <c r="Y10" s="217" t="s">
        <v>19</v>
      </c>
      <c r="Z10" s="217"/>
      <c r="AA10" s="217"/>
      <c r="AB10" s="217" t="s">
        <v>20</v>
      </c>
      <c r="AC10" s="218" t="s">
        <v>21</v>
      </c>
      <c r="AD10" s="218"/>
      <c r="AE10" s="217" t="s">
        <v>22</v>
      </c>
      <c r="AF10" s="217"/>
      <c r="AG10" s="217" t="s">
        <v>18</v>
      </c>
      <c r="AH10" s="217"/>
      <c r="AI10" s="217" t="s">
        <v>19</v>
      </c>
      <c r="AJ10" s="217"/>
      <c r="AK10" s="217"/>
      <c r="AL10" s="217" t="s">
        <v>20</v>
      </c>
      <c r="AM10" s="218" t="s">
        <v>21</v>
      </c>
      <c r="AN10" s="218"/>
      <c r="AO10" s="217" t="s">
        <v>22</v>
      </c>
      <c r="AP10" s="217"/>
      <c r="AQ10" s="217" t="s">
        <v>18</v>
      </c>
      <c r="AR10" s="217"/>
      <c r="AS10" s="217" t="s">
        <v>19</v>
      </c>
      <c r="AT10" s="217"/>
      <c r="AU10" s="217"/>
      <c r="AV10" s="217" t="s">
        <v>20</v>
      </c>
      <c r="AW10" s="218" t="s">
        <v>21</v>
      </c>
      <c r="AX10" s="218"/>
      <c r="AY10" s="217" t="s">
        <v>22</v>
      </c>
      <c r="AZ10" s="217"/>
      <c r="BA10" s="217" t="s">
        <v>18</v>
      </c>
      <c r="BB10" s="217"/>
      <c r="BC10" s="217" t="s">
        <v>19</v>
      </c>
      <c r="BD10" s="217"/>
      <c r="BE10" s="217"/>
      <c r="BF10" s="217" t="s">
        <v>20</v>
      </c>
      <c r="BG10" s="218" t="s">
        <v>21</v>
      </c>
      <c r="BH10" s="218"/>
      <c r="BI10" s="217" t="s">
        <v>22</v>
      </c>
      <c r="BJ10" s="217"/>
      <c r="BK10" s="217" t="s">
        <v>18</v>
      </c>
      <c r="BL10" s="217"/>
      <c r="BM10" s="217" t="s">
        <v>19</v>
      </c>
      <c r="BN10" s="217"/>
      <c r="BO10" s="217"/>
      <c r="BP10" s="217" t="s">
        <v>20</v>
      </c>
      <c r="BQ10" s="218" t="s">
        <v>21</v>
      </c>
      <c r="BR10" s="218"/>
      <c r="BS10" s="217" t="s">
        <v>22</v>
      </c>
      <c r="BT10" s="217"/>
      <c r="BU10" s="217" t="s">
        <v>18</v>
      </c>
      <c r="BV10" s="217"/>
      <c r="BW10" s="217" t="s">
        <v>19</v>
      </c>
      <c r="BX10" s="217"/>
      <c r="BY10" s="217"/>
      <c r="BZ10" s="217" t="s">
        <v>20</v>
      </c>
      <c r="CA10" s="218" t="s">
        <v>21</v>
      </c>
      <c r="CB10" s="218"/>
      <c r="CC10" s="217" t="s">
        <v>22</v>
      </c>
      <c r="CD10" s="217"/>
      <c r="CE10" s="217" t="s">
        <v>18</v>
      </c>
      <c r="CF10" s="217"/>
      <c r="CG10" s="217" t="s">
        <v>19</v>
      </c>
      <c r="CH10" s="217"/>
      <c r="CI10" s="217"/>
      <c r="CJ10" s="217" t="s">
        <v>20</v>
      </c>
      <c r="CK10" s="218" t="s">
        <v>21</v>
      </c>
      <c r="CL10" s="218"/>
      <c r="CM10" s="217" t="s">
        <v>22</v>
      </c>
      <c r="CN10" s="217"/>
      <c r="CO10" s="217" t="s">
        <v>18</v>
      </c>
      <c r="CP10" s="217"/>
      <c r="CQ10" s="217" t="s">
        <v>19</v>
      </c>
      <c r="CR10" s="217"/>
      <c r="CS10" s="217"/>
      <c r="CT10" s="217" t="s">
        <v>20</v>
      </c>
      <c r="CU10" s="218" t="s">
        <v>21</v>
      </c>
      <c r="CV10" s="218"/>
      <c r="CW10" s="217" t="s">
        <v>22</v>
      </c>
      <c r="CX10" s="217"/>
      <c r="CY10" s="217" t="s">
        <v>18</v>
      </c>
      <c r="CZ10" s="217"/>
      <c r="DA10" s="217" t="s">
        <v>19</v>
      </c>
      <c r="DB10" s="217"/>
      <c r="DC10" s="217"/>
      <c r="DD10" s="217" t="s">
        <v>20</v>
      </c>
      <c r="DE10" s="218" t="s">
        <v>21</v>
      </c>
      <c r="DF10" s="218"/>
      <c r="DG10" s="217" t="s">
        <v>22</v>
      </c>
      <c r="DH10" s="217"/>
    </row>
    <row r="11" spans="1:112" x14ac:dyDescent="0.25">
      <c r="A11" s="250"/>
      <c r="B11" s="217"/>
      <c r="C11" s="217"/>
      <c r="D11" s="217"/>
      <c r="E11" s="217"/>
      <c r="F11" s="217"/>
      <c r="G11" s="217"/>
      <c r="H11" s="217"/>
      <c r="I11" s="217"/>
      <c r="J11" s="217"/>
      <c r="K11" s="218"/>
      <c r="L11" s="236"/>
      <c r="M11" s="64" t="s">
        <v>23</v>
      </c>
      <c r="N11" s="63" t="s">
        <v>24</v>
      </c>
      <c r="O11" s="217"/>
      <c r="P11" s="217"/>
      <c r="Q11" s="217"/>
      <c r="R11" s="217"/>
      <c r="S11" s="218"/>
      <c r="T11" s="218"/>
      <c r="U11" s="217"/>
      <c r="V11" s="217"/>
      <c r="W11" s="65" t="s">
        <v>23</v>
      </c>
      <c r="X11" s="63" t="s">
        <v>24</v>
      </c>
      <c r="Y11" s="217"/>
      <c r="Z11" s="217"/>
      <c r="AA11" s="217"/>
      <c r="AB11" s="217"/>
      <c r="AC11" s="218"/>
      <c r="AD11" s="218"/>
      <c r="AE11" s="217"/>
      <c r="AF11" s="217"/>
      <c r="AG11" s="65" t="s">
        <v>23</v>
      </c>
      <c r="AH11" s="63" t="s">
        <v>24</v>
      </c>
      <c r="AI11" s="217"/>
      <c r="AJ11" s="217"/>
      <c r="AK11" s="217"/>
      <c r="AL11" s="217"/>
      <c r="AM11" s="218"/>
      <c r="AN11" s="218"/>
      <c r="AO11" s="217"/>
      <c r="AP11" s="217"/>
      <c r="AQ11" s="65" t="s">
        <v>23</v>
      </c>
      <c r="AR11" s="63" t="s">
        <v>24</v>
      </c>
      <c r="AS11" s="217"/>
      <c r="AT11" s="217"/>
      <c r="AU11" s="217"/>
      <c r="AV11" s="217"/>
      <c r="AW11" s="218"/>
      <c r="AX11" s="218"/>
      <c r="AY11" s="217"/>
      <c r="AZ11" s="217"/>
      <c r="BA11" s="65" t="s">
        <v>23</v>
      </c>
      <c r="BB11" s="63" t="s">
        <v>24</v>
      </c>
      <c r="BC11" s="217"/>
      <c r="BD11" s="217"/>
      <c r="BE11" s="217"/>
      <c r="BF11" s="217"/>
      <c r="BG11" s="218"/>
      <c r="BH11" s="218"/>
      <c r="BI11" s="217"/>
      <c r="BJ11" s="217"/>
      <c r="BK11" s="65" t="s">
        <v>23</v>
      </c>
      <c r="BL11" s="63" t="s">
        <v>24</v>
      </c>
      <c r="BM11" s="217"/>
      <c r="BN11" s="217"/>
      <c r="BO11" s="217"/>
      <c r="BP11" s="217"/>
      <c r="BQ11" s="218"/>
      <c r="BR11" s="218"/>
      <c r="BS11" s="217"/>
      <c r="BT11" s="217"/>
      <c r="BU11" s="65" t="s">
        <v>23</v>
      </c>
      <c r="BV11" s="63" t="s">
        <v>24</v>
      </c>
      <c r="BW11" s="217"/>
      <c r="BX11" s="217"/>
      <c r="BY11" s="217"/>
      <c r="BZ11" s="217"/>
      <c r="CA11" s="218"/>
      <c r="CB11" s="218"/>
      <c r="CC11" s="217"/>
      <c r="CD11" s="217"/>
      <c r="CE11" s="65" t="s">
        <v>23</v>
      </c>
      <c r="CF11" s="63" t="s">
        <v>24</v>
      </c>
      <c r="CG11" s="217"/>
      <c r="CH11" s="217"/>
      <c r="CI11" s="217"/>
      <c r="CJ11" s="217"/>
      <c r="CK11" s="218"/>
      <c r="CL11" s="218"/>
      <c r="CM11" s="217"/>
      <c r="CN11" s="217"/>
      <c r="CO11" s="65" t="s">
        <v>23</v>
      </c>
      <c r="CP11" s="63" t="s">
        <v>24</v>
      </c>
      <c r="CQ11" s="217"/>
      <c r="CR11" s="217"/>
      <c r="CS11" s="217"/>
      <c r="CT11" s="217"/>
      <c r="CU11" s="218"/>
      <c r="CV11" s="218"/>
      <c r="CW11" s="217"/>
      <c r="CX11" s="217"/>
      <c r="CY11" s="65" t="s">
        <v>23</v>
      </c>
      <c r="CZ11" s="63" t="s">
        <v>24</v>
      </c>
      <c r="DA11" s="217"/>
      <c r="DB11" s="217"/>
      <c r="DC11" s="217"/>
      <c r="DD11" s="217"/>
      <c r="DE11" s="218"/>
      <c r="DF11" s="218"/>
      <c r="DG11" s="217"/>
      <c r="DH11" s="217"/>
    </row>
    <row r="12" spans="1:112" ht="38.25" customHeight="1" x14ac:dyDescent="0.25">
      <c r="A12" s="75"/>
      <c r="B12" s="76"/>
      <c r="C12" s="249"/>
      <c r="D12" s="249"/>
      <c r="E12" s="249"/>
      <c r="F12" s="249"/>
      <c r="G12" s="249"/>
      <c r="H12" s="249"/>
      <c r="I12" s="249"/>
      <c r="J12" s="66"/>
      <c r="K12" s="67"/>
      <c r="L12" s="68"/>
      <c r="M12" s="93"/>
      <c r="N12" s="94"/>
      <c r="O12" s="219"/>
      <c r="P12" s="219"/>
      <c r="Q12" s="219"/>
      <c r="R12" s="95"/>
      <c r="S12" s="220"/>
      <c r="T12" s="220"/>
      <c r="U12" s="209">
        <f>K12+S12</f>
        <v>0</v>
      </c>
      <c r="V12" s="210"/>
      <c r="W12" s="93"/>
      <c r="X12" s="94"/>
      <c r="Y12" s="219"/>
      <c r="Z12" s="219"/>
      <c r="AA12" s="219"/>
      <c r="AB12" s="95"/>
      <c r="AC12" s="220"/>
      <c r="AD12" s="220"/>
      <c r="AE12" s="209">
        <f>U12+AC12</f>
        <v>0</v>
      </c>
      <c r="AF12" s="210"/>
      <c r="AG12" s="93"/>
      <c r="AH12" s="94"/>
      <c r="AI12" s="219"/>
      <c r="AJ12" s="219"/>
      <c r="AK12" s="219"/>
      <c r="AL12" s="95"/>
      <c r="AM12" s="220"/>
      <c r="AN12" s="220"/>
      <c r="AO12" s="209">
        <f>AE12+AM12</f>
        <v>0</v>
      </c>
      <c r="AP12" s="210"/>
      <c r="AQ12" s="93"/>
      <c r="AR12" s="94"/>
      <c r="AS12" s="219"/>
      <c r="AT12" s="219"/>
      <c r="AU12" s="219"/>
      <c r="AV12" s="95"/>
      <c r="AW12" s="220"/>
      <c r="AX12" s="220"/>
      <c r="AY12" s="209">
        <f>AO12+AW12</f>
        <v>0</v>
      </c>
      <c r="AZ12" s="210"/>
      <c r="BA12" s="93"/>
      <c r="BB12" s="94"/>
      <c r="BC12" s="219"/>
      <c r="BD12" s="219"/>
      <c r="BE12" s="219"/>
      <c r="BF12" s="95"/>
      <c r="BG12" s="220"/>
      <c r="BH12" s="220"/>
      <c r="BI12" s="209">
        <f>AY12+BG12</f>
        <v>0</v>
      </c>
      <c r="BJ12" s="210"/>
      <c r="BK12" s="93"/>
      <c r="BL12" s="94"/>
      <c r="BM12" s="219"/>
      <c r="BN12" s="219"/>
      <c r="BO12" s="219"/>
      <c r="BP12" s="95"/>
      <c r="BQ12" s="220"/>
      <c r="BR12" s="220"/>
      <c r="BS12" s="209">
        <f>BI12+BQ12</f>
        <v>0</v>
      </c>
      <c r="BT12" s="210"/>
      <c r="BU12" s="93"/>
      <c r="BV12" s="94"/>
      <c r="BW12" s="219"/>
      <c r="BX12" s="219"/>
      <c r="BY12" s="219"/>
      <c r="BZ12" s="95"/>
      <c r="CA12" s="220"/>
      <c r="CB12" s="220"/>
      <c r="CC12" s="209">
        <f>BS12+CA12</f>
        <v>0</v>
      </c>
      <c r="CD12" s="210"/>
      <c r="CE12" s="93"/>
      <c r="CF12" s="94"/>
      <c r="CG12" s="219"/>
      <c r="CH12" s="219"/>
      <c r="CI12" s="219"/>
      <c r="CJ12" s="95"/>
      <c r="CK12" s="220"/>
      <c r="CL12" s="220"/>
      <c r="CM12" s="209">
        <f>CC12+CK12</f>
        <v>0</v>
      </c>
      <c r="CN12" s="210"/>
      <c r="CO12" s="93"/>
      <c r="CP12" s="94"/>
      <c r="CQ12" s="219"/>
      <c r="CR12" s="219"/>
      <c r="CS12" s="219"/>
      <c r="CT12" s="95"/>
      <c r="CU12" s="220"/>
      <c r="CV12" s="220"/>
      <c r="CW12" s="209">
        <f>CM12+CU12</f>
        <v>0</v>
      </c>
      <c r="CX12" s="210"/>
      <c r="CY12" s="93"/>
      <c r="CZ12" s="94"/>
      <c r="DA12" s="219"/>
      <c r="DB12" s="219"/>
      <c r="DC12" s="219"/>
      <c r="DD12" s="95"/>
      <c r="DE12" s="220"/>
      <c r="DF12" s="220"/>
      <c r="DG12" s="209">
        <f>CW12+DE12</f>
        <v>0</v>
      </c>
      <c r="DH12" s="210"/>
    </row>
    <row r="13" spans="1:112" x14ac:dyDescent="0.25">
      <c r="A13" s="75"/>
      <c r="B13" s="76"/>
      <c r="C13" s="249"/>
      <c r="D13" s="249"/>
      <c r="E13" s="249"/>
      <c r="F13" s="249"/>
      <c r="G13" s="249"/>
      <c r="H13" s="249"/>
      <c r="I13" s="249"/>
      <c r="J13" s="66"/>
      <c r="K13" s="67"/>
      <c r="L13" s="68"/>
      <c r="M13" s="93"/>
      <c r="N13" s="94"/>
      <c r="O13" s="219"/>
      <c r="P13" s="219"/>
      <c r="Q13" s="219"/>
      <c r="R13" s="95"/>
      <c r="S13" s="220"/>
      <c r="T13" s="220"/>
      <c r="U13" s="209">
        <f t="shared" ref="U13:U76" si="0">K13+S13</f>
        <v>0</v>
      </c>
      <c r="V13" s="210"/>
      <c r="W13" s="93"/>
      <c r="X13" s="94"/>
      <c r="Y13" s="219"/>
      <c r="Z13" s="219"/>
      <c r="AA13" s="219"/>
      <c r="AB13" s="95"/>
      <c r="AC13" s="220"/>
      <c r="AD13" s="220"/>
      <c r="AE13" s="209">
        <f t="shared" ref="AE13:AE76" si="1">U13+AC13</f>
        <v>0</v>
      </c>
      <c r="AF13" s="210"/>
      <c r="AG13" s="93"/>
      <c r="AH13" s="94"/>
      <c r="AI13" s="219"/>
      <c r="AJ13" s="219"/>
      <c r="AK13" s="219"/>
      <c r="AL13" s="95"/>
      <c r="AM13" s="220"/>
      <c r="AN13" s="220"/>
      <c r="AO13" s="209">
        <f t="shared" ref="AO13:AO76" si="2">AE13+AM13</f>
        <v>0</v>
      </c>
      <c r="AP13" s="210"/>
      <c r="AQ13" s="93"/>
      <c r="AR13" s="94"/>
      <c r="AS13" s="219"/>
      <c r="AT13" s="219"/>
      <c r="AU13" s="219"/>
      <c r="AV13" s="95"/>
      <c r="AW13" s="220"/>
      <c r="AX13" s="220"/>
      <c r="AY13" s="209">
        <f t="shared" ref="AY13:AY76" si="3">AO13+AW13</f>
        <v>0</v>
      </c>
      <c r="AZ13" s="210"/>
      <c r="BA13" s="93"/>
      <c r="BB13" s="94"/>
      <c r="BC13" s="219"/>
      <c r="BD13" s="219"/>
      <c r="BE13" s="219"/>
      <c r="BF13" s="95"/>
      <c r="BG13" s="220"/>
      <c r="BH13" s="220"/>
      <c r="BI13" s="209">
        <f t="shared" ref="BI13:BI76" si="4">AY13+BG13</f>
        <v>0</v>
      </c>
      <c r="BJ13" s="210"/>
      <c r="BK13" s="93"/>
      <c r="BL13" s="94"/>
      <c r="BM13" s="219"/>
      <c r="BN13" s="219"/>
      <c r="BO13" s="219"/>
      <c r="BP13" s="95"/>
      <c r="BQ13" s="220"/>
      <c r="BR13" s="220"/>
      <c r="BS13" s="209">
        <f t="shared" ref="BS13:BS76" si="5">BI13+BQ13</f>
        <v>0</v>
      </c>
      <c r="BT13" s="210"/>
      <c r="BU13" s="93"/>
      <c r="BV13" s="94"/>
      <c r="BW13" s="219"/>
      <c r="BX13" s="219"/>
      <c r="BY13" s="219"/>
      <c r="BZ13" s="95"/>
      <c r="CA13" s="220"/>
      <c r="CB13" s="220"/>
      <c r="CC13" s="209">
        <f t="shared" ref="CC13:CC76" si="6">BS13+CA13</f>
        <v>0</v>
      </c>
      <c r="CD13" s="210"/>
      <c r="CE13" s="93"/>
      <c r="CF13" s="94"/>
      <c r="CG13" s="219"/>
      <c r="CH13" s="219"/>
      <c r="CI13" s="219"/>
      <c r="CJ13" s="95"/>
      <c r="CK13" s="220"/>
      <c r="CL13" s="220"/>
      <c r="CM13" s="209">
        <f t="shared" ref="CM13:CM76" si="7">CC13+CK13</f>
        <v>0</v>
      </c>
      <c r="CN13" s="210"/>
      <c r="CO13" s="93"/>
      <c r="CP13" s="94"/>
      <c r="CQ13" s="219"/>
      <c r="CR13" s="219"/>
      <c r="CS13" s="219"/>
      <c r="CT13" s="95"/>
      <c r="CU13" s="220"/>
      <c r="CV13" s="220"/>
      <c r="CW13" s="209">
        <f t="shared" ref="CW13:CW76" si="8">CM13+CU13</f>
        <v>0</v>
      </c>
      <c r="CX13" s="210"/>
      <c r="CY13" s="93"/>
      <c r="CZ13" s="94"/>
      <c r="DA13" s="219"/>
      <c r="DB13" s="219"/>
      <c r="DC13" s="219"/>
      <c r="DD13" s="95"/>
      <c r="DE13" s="220"/>
      <c r="DF13" s="220"/>
      <c r="DG13" s="209">
        <f t="shared" ref="DG13:DG76" si="9">CW13+DE13</f>
        <v>0</v>
      </c>
      <c r="DH13" s="210"/>
    </row>
    <row r="14" spans="1:112" x14ac:dyDescent="0.25">
      <c r="A14" s="75"/>
      <c r="B14" s="76"/>
      <c r="C14" s="249"/>
      <c r="D14" s="249"/>
      <c r="E14" s="249"/>
      <c r="F14" s="249"/>
      <c r="G14" s="249"/>
      <c r="H14" s="249"/>
      <c r="I14" s="249"/>
      <c r="J14" s="66"/>
      <c r="K14" s="67"/>
      <c r="L14" s="68"/>
      <c r="M14" s="93"/>
      <c r="N14" s="94"/>
      <c r="O14" s="219"/>
      <c r="P14" s="219"/>
      <c r="Q14" s="219"/>
      <c r="R14" s="95"/>
      <c r="S14" s="220"/>
      <c r="T14" s="220"/>
      <c r="U14" s="209">
        <f t="shared" si="0"/>
        <v>0</v>
      </c>
      <c r="V14" s="210"/>
      <c r="W14" s="93"/>
      <c r="X14" s="94"/>
      <c r="Y14" s="219"/>
      <c r="Z14" s="219"/>
      <c r="AA14" s="219"/>
      <c r="AB14" s="95"/>
      <c r="AC14" s="220"/>
      <c r="AD14" s="220"/>
      <c r="AE14" s="209">
        <f t="shared" si="1"/>
        <v>0</v>
      </c>
      <c r="AF14" s="210"/>
      <c r="AG14" s="93"/>
      <c r="AH14" s="94"/>
      <c r="AI14" s="219"/>
      <c r="AJ14" s="219"/>
      <c r="AK14" s="219"/>
      <c r="AL14" s="95"/>
      <c r="AM14" s="220"/>
      <c r="AN14" s="220"/>
      <c r="AO14" s="209">
        <f t="shared" si="2"/>
        <v>0</v>
      </c>
      <c r="AP14" s="210"/>
      <c r="AQ14" s="93"/>
      <c r="AR14" s="94"/>
      <c r="AS14" s="219"/>
      <c r="AT14" s="219"/>
      <c r="AU14" s="219"/>
      <c r="AV14" s="95"/>
      <c r="AW14" s="220"/>
      <c r="AX14" s="220"/>
      <c r="AY14" s="209">
        <f t="shared" si="3"/>
        <v>0</v>
      </c>
      <c r="AZ14" s="210"/>
      <c r="BA14" s="93"/>
      <c r="BB14" s="94"/>
      <c r="BC14" s="219"/>
      <c r="BD14" s="219"/>
      <c r="BE14" s="219"/>
      <c r="BF14" s="95"/>
      <c r="BG14" s="220"/>
      <c r="BH14" s="220"/>
      <c r="BI14" s="209">
        <f t="shared" si="4"/>
        <v>0</v>
      </c>
      <c r="BJ14" s="210"/>
      <c r="BK14" s="93"/>
      <c r="BL14" s="94"/>
      <c r="BM14" s="219"/>
      <c r="BN14" s="219"/>
      <c r="BO14" s="219"/>
      <c r="BP14" s="95"/>
      <c r="BQ14" s="220"/>
      <c r="BR14" s="220"/>
      <c r="BS14" s="209">
        <f t="shared" si="5"/>
        <v>0</v>
      </c>
      <c r="BT14" s="210"/>
      <c r="BU14" s="93"/>
      <c r="BV14" s="94"/>
      <c r="BW14" s="219"/>
      <c r="BX14" s="219"/>
      <c r="BY14" s="219"/>
      <c r="BZ14" s="95"/>
      <c r="CA14" s="220"/>
      <c r="CB14" s="220"/>
      <c r="CC14" s="209">
        <f t="shared" si="6"/>
        <v>0</v>
      </c>
      <c r="CD14" s="210"/>
      <c r="CE14" s="93"/>
      <c r="CF14" s="94"/>
      <c r="CG14" s="219"/>
      <c r="CH14" s="219"/>
      <c r="CI14" s="219"/>
      <c r="CJ14" s="95"/>
      <c r="CK14" s="220"/>
      <c r="CL14" s="220"/>
      <c r="CM14" s="209">
        <f t="shared" si="7"/>
        <v>0</v>
      </c>
      <c r="CN14" s="210"/>
      <c r="CO14" s="93"/>
      <c r="CP14" s="94"/>
      <c r="CQ14" s="219"/>
      <c r="CR14" s="219"/>
      <c r="CS14" s="219"/>
      <c r="CT14" s="95"/>
      <c r="CU14" s="220"/>
      <c r="CV14" s="220"/>
      <c r="CW14" s="209">
        <f t="shared" si="8"/>
        <v>0</v>
      </c>
      <c r="CX14" s="210"/>
      <c r="CY14" s="93"/>
      <c r="CZ14" s="94"/>
      <c r="DA14" s="219"/>
      <c r="DB14" s="219"/>
      <c r="DC14" s="219"/>
      <c r="DD14" s="95"/>
      <c r="DE14" s="220"/>
      <c r="DF14" s="220"/>
      <c r="DG14" s="209">
        <f t="shared" si="9"/>
        <v>0</v>
      </c>
      <c r="DH14" s="210"/>
    </row>
    <row r="15" spans="1:112" x14ac:dyDescent="0.25">
      <c r="A15" s="75"/>
      <c r="B15" s="76"/>
      <c r="C15" s="249"/>
      <c r="D15" s="249"/>
      <c r="E15" s="249"/>
      <c r="F15" s="249"/>
      <c r="G15" s="249"/>
      <c r="H15" s="249"/>
      <c r="I15" s="249"/>
      <c r="J15" s="66"/>
      <c r="K15" s="67"/>
      <c r="L15" s="68"/>
      <c r="M15" s="93"/>
      <c r="N15" s="94"/>
      <c r="O15" s="219"/>
      <c r="P15" s="219"/>
      <c r="Q15" s="219"/>
      <c r="R15" s="95"/>
      <c r="S15" s="220"/>
      <c r="T15" s="220"/>
      <c r="U15" s="209">
        <f t="shared" si="0"/>
        <v>0</v>
      </c>
      <c r="V15" s="210"/>
      <c r="W15" s="93"/>
      <c r="X15" s="94"/>
      <c r="Y15" s="219"/>
      <c r="Z15" s="219"/>
      <c r="AA15" s="219"/>
      <c r="AB15" s="95"/>
      <c r="AC15" s="220"/>
      <c r="AD15" s="220"/>
      <c r="AE15" s="209">
        <f t="shared" si="1"/>
        <v>0</v>
      </c>
      <c r="AF15" s="210"/>
      <c r="AG15" s="93"/>
      <c r="AH15" s="94"/>
      <c r="AI15" s="219"/>
      <c r="AJ15" s="219"/>
      <c r="AK15" s="219"/>
      <c r="AL15" s="95"/>
      <c r="AM15" s="220"/>
      <c r="AN15" s="220"/>
      <c r="AO15" s="209">
        <f t="shared" si="2"/>
        <v>0</v>
      </c>
      <c r="AP15" s="210"/>
      <c r="AQ15" s="93"/>
      <c r="AR15" s="94"/>
      <c r="AS15" s="219"/>
      <c r="AT15" s="219"/>
      <c r="AU15" s="219"/>
      <c r="AV15" s="95"/>
      <c r="AW15" s="220"/>
      <c r="AX15" s="220"/>
      <c r="AY15" s="209">
        <f t="shared" si="3"/>
        <v>0</v>
      </c>
      <c r="AZ15" s="210"/>
      <c r="BA15" s="93"/>
      <c r="BB15" s="94"/>
      <c r="BC15" s="219"/>
      <c r="BD15" s="219"/>
      <c r="BE15" s="219"/>
      <c r="BF15" s="95"/>
      <c r="BG15" s="220"/>
      <c r="BH15" s="220"/>
      <c r="BI15" s="209">
        <f t="shared" si="4"/>
        <v>0</v>
      </c>
      <c r="BJ15" s="210"/>
      <c r="BK15" s="93"/>
      <c r="BL15" s="94"/>
      <c r="BM15" s="219"/>
      <c r="BN15" s="219"/>
      <c r="BO15" s="219"/>
      <c r="BP15" s="95"/>
      <c r="BQ15" s="220"/>
      <c r="BR15" s="220"/>
      <c r="BS15" s="209">
        <f t="shared" si="5"/>
        <v>0</v>
      </c>
      <c r="BT15" s="210"/>
      <c r="BU15" s="93"/>
      <c r="BV15" s="94"/>
      <c r="BW15" s="219"/>
      <c r="BX15" s="219"/>
      <c r="BY15" s="219"/>
      <c r="BZ15" s="95"/>
      <c r="CA15" s="220"/>
      <c r="CB15" s="220"/>
      <c r="CC15" s="209">
        <f t="shared" si="6"/>
        <v>0</v>
      </c>
      <c r="CD15" s="210"/>
      <c r="CE15" s="93"/>
      <c r="CF15" s="94"/>
      <c r="CG15" s="219"/>
      <c r="CH15" s="219"/>
      <c r="CI15" s="219"/>
      <c r="CJ15" s="95"/>
      <c r="CK15" s="220"/>
      <c r="CL15" s="220"/>
      <c r="CM15" s="209">
        <f t="shared" si="7"/>
        <v>0</v>
      </c>
      <c r="CN15" s="210"/>
      <c r="CO15" s="93"/>
      <c r="CP15" s="94"/>
      <c r="CQ15" s="219"/>
      <c r="CR15" s="219"/>
      <c r="CS15" s="219"/>
      <c r="CT15" s="95"/>
      <c r="CU15" s="220"/>
      <c r="CV15" s="220"/>
      <c r="CW15" s="209">
        <f t="shared" si="8"/>
        <v>0</v>
      </c>
      <c r="CX15" s="210"/>
      <c r="CY15" s="93"/>
      <c r="CZ15" s="94"/>
      <c r="DA15" s="219"/>
      <c r="DB15" s="219"/>
      <c r="DC15" s="219"/>
      <c r="DD15" s="95"/>
      <c r="DE15" s="220"/>
      <c r="DF15" s="220"/>
      <c r="DG15" s="209">
        <f t="shared" si="9"/>
        <v>0</v>
      </c>
      <c r="DH15" s="210"/>
    </row>
    <row r="16" spans="1:112" x14ac:dyDescent="0.25">
      <c r="A16" s="75"/>
      <c r="B16" s="76"/>
      <c r="C16" s="249"/>
      <c r="D16" s="249"/>
      <c r="E16" s="249"/>
      <c r="F16" s="249"/>
      <c r="G16" s="249"/>
      <c r="H16" s="249"/>
      <c r="I16" s="249"/>
      <c r="J16" s="66"/>
      <c r="K16" s="67"/>
      <c r="L16" s="68"/>
      <c r="M16" s="93"/>
      <c r="N16" s="94"/>
      <c r="O16" s="219"/>
      <c r="P16" s="219"/>
      <c r="Q16" s="219"/>
      <c r="R16" s="95"/>
      <c r="S16" s="220"/>
      <c r="T16" s="220"/>
      <c r="U16" s="209">
        <f t="shared" si="0"/>
        <v>0</v>
      </c>
      <c r="V16" s="210"/>
      <c r="W16" s="93"/>
      <c r="X16" s="94"/>
      <c r="Y16" s="219"/>
      <c r="Z16" s="219"/>
      <c r="AA16" s="219"/>
      <c r="AB16" s="95"/>
      <c r="AC16" s="220"/>
      <c r="AD16" s="220"/>
      <c r="AE16" s="209">
        <f t="shared" si="1"/>
        <v>0</v>
      </c>
      <c r="AF16" s="210"/>
      <c r="AG16" s="93"/>
      <c r="AH16" s="94"/>
      <c r="AI16" s="219"/>
      <c r="AJ16" s="219"/>
      <c r="AK16" s="219"/>
      <c r="AL16" s="95"/>
      <c r="AM16" s="220"/>
      <c r="AN16" s="220"/>
      <c r="AO16" s="209">
        <f t="shared" si="2"/>
        <v>0</v>
      </c>
      <c r="AP16" s="210"/>
      <c r="AQ16" s="93"/>
      <c r="AR16" s="94"/>
      <c r="AS16" s="219"/>
      <c r="AT16" s="219"/>
      <c r="AU16" s="219"/>
      <c r="AV16" s="95"/>
      <c r="AW16" s="220"/>
      <c r="AX16" s="220"/>
      <c r="AY16" s="209">
        <f t="shared" si="3"/>
        <v>0</v>
      </c>
      <c r="AZ16" s="210"/>
      <c r="BA16" s="93"/>
      <c r="BB16" s="94"/>
      <c r="BC16" s="219"/>
      <c r="BD16" s="219"/>
      <c r="BE16" s="219"/>
      <c r="BF16" s="95"/>
      <c r="BG16" s="220"/>
      <c r="BH16" s="220"/>
      <c r="BI16" s="209">
        <f t="shared" si="4"/>
        <v>0</v>
      </c>
      <c r="BJ16" s="210"/>
      <c r="BK16" s="93"/>
      <c r="BL16" s="94"/>
      <c r="BM16" s="219"/>
      <c r="BN16" s="219"/>
      <c r="BO16" s="219"/>
      <c r="BP16" s="95"/>
      <c r="BQ16" s="220"/>
      <c r="BR16" s="220"/>
      <c r="BS16" s="209">
        <f t="shared" si="5"/>
        <v>0</v>
      </c>
      <c r="BT16" s="210"/>
      <c r="BU16" s="93"/>
      <c r="BV16" s="94"/>
      <c r="BW16" s="219"/>
      <c r="BX16" s="219"/>
      <c r="BY16" s="219"/>
      <c r="BZ16" s="95"/>
      <c r="CA16" s="220"/>
      <c r="CB16" s="220"/>
      <c r="CC16" s="209">
        <f t="shared" si="6"/>
        <v>0</v>
      </c>
      <c r="CD16" s="210"/>
      <c r="CE16" s="93"/>
      <c r="CF16" s="94"/>
      <c r="CG16" s="219"/>
      <c r="CH16" s="219"/>
      <c r="CI16" s="219"/>
      <c r="CJ16" s="95"/>
      <c r="CK16" s="220"/>
      <c r="CL16" s="220"/>
      <c r="CM16" s="209">
        <f t="shared" si="7"/>
        <v>0</v>
      </c>
      <c r="CN16" s="210"/>
      <c r="CO16" s="93"/>
      <c r="CP16" s="94"/>
      <c r="CQ16" s="219"/>
      <c r="CR16" s="219"/>
      <c r="CS16" s="219"/>
      <c r="CT16" s="95"/>
      <c r="CU16" s="220"/>
      <c r="CV16" s="220"/>
      <c r="CW16" s="209">
        <f t="shared" si="8"/>
        <v>0</v>
      </c>
      <c r="CX16" s="210"/>
      <c r="CY16" s="93"/>
      <c r="CZ16" s="94"/>
      <c r="DA16" s="219"/>
      <c r="DB16" s="219"/>
      <c r="DC16" s="219"/>
      <c r="DD16" s="95"/>
      <c r="DE16" s="220"/>
      <c r="DF16" s="220"/>
      <c r="DG16" s="209">
        <f t="shared" si="9"/>
        <v>0</v>
      </c>
      <c r="DH16" s="210"/>
    </row>
    <row r="17" spans="1:112" x14ac:dyDescent="0.25">
      <c r="A17" s="75"/>
      <c r="B17" s="76"/>
      <c r="C17" s="249"/>
      <c r="D17" s="249"/>
      <c r="E17" s="249"/>
      <c r="F17" s="249"/>
      <c r="G17" s="249"/>
      <c r="H17" s="249"/>
      <c r="I17" s="249"/>
      <c r="J17" s="66"/>
      <c r="K17" s="67"/>
      <c r="L17" s="68"/>
      <c r="M17" s="93"/>
      <c r="N17" s="94"/>
      <c r="O17" s="219"/>
      <c r="P17" s="219"/>
      <c r="Q17" s="219"/>
      <c r="R17" s="95"/>
      <c r="S17" s="220"/>
      <c r="T17" s="220"/>
      <c r="U17" s="209">
        <f t="shared" si="0"/>
        <v>0</v>
      </c>
      <c r="V17" s="210"/>
      <c r="W17" s="93"/>
      <c r="X17" s="94"/>
      <c r="Y17" s="219"/>
      <c r="Z17" s="219"/>
      <c r="AA17" s="219"/>
      <c r="AB17" s="95"/>
      <c r="AC17" s="220"/>
      <c r="AD17" s="220"/>
      <c r="AE17" s="209">
        <f t="shared" si="1"/>
        <v>0</v>
      </c>
      <c r="AF17" s="210"/>
      <c r="AG17" s="93"/>
      <c r="AH17" s="94"/>
      <c r="AI17" s="219"/>
      <c r="AJ17" s="219"/>
      <c r="AK17" s="219"/>
      <c r="AL17" s="95"/>
      <c r="AM17" s="220"/>
      <c r="AN17" s="220"/>
      <c r="AO17" s="209">
        <f t="shared" si="2"/>
        <v>0</v>
      </c>
      <c r="AP17" s="210"/>
      <c r="AQ17" s="93"/>
      <c r="AR17" s="94"/>
      <c r="AS17" s="219"/>
      <c r="AT17" s="219"/>
      <c r="AU17" s="219"/>
      <c r="AV17" s="95"/>
      <c r="AW17" s="220"/>
      <c r="AX17" s="220"/>
      <c r="AY17" s="209">
        <f t="shared" si="3"/>
        <v>0</v>
      </c>
      <c r="AZ17" s="210"/>
      <c r="BA17" s="93"/>
      <c r="BB17" s="94"/>
      <c r="BC17" s="219"/>
      <c r="BD17" s="219"/>
      <c r="BE17" s="219"/>
      <c r="BF17" s="95"/>
      <c r="BG17" s="220"/>
      <c r="BH17" s="220"/>
      <c r="BI17" s="209">
        <f t="shared" si="4"/>
        <v>0</v>
      </c>
      <c r="BJ17" s="210"/>
      <c r="BK17" s="93"/>
      <c r="BL17" s="94"/>
      <c r="BM17" s="219"/>
      <c r="BN17" s="219"/>
      <c r="BO17" s="219"/>
      <c r="BP17" s="95"/>
      <c r="BQ17" s="220"/>
      <c r="BR17" s="220"/>
      <c r="BS17" s="209">
        <f t="shared" si="5"/>
        <v>0</v>
      </c>
      <c r="BT17" s="210"/>
      <c r="BU17" s="93"/>
      <c r="BV17" s="94"/>
      <c r="BW17" s="219"/>
      <c r="BX17" s="219"/>
      <c r="BY17" s="219"/>
      <c r="BZ17" s="95"/>
      <c r="CA17" s="220"/>
      <c r="CB17" s="220"/>
      <c r="CC17" s="209">
        <f t="shared" si="6"/>
        <v>0</v>
      </c>
      <c r="CD17" s="210"/>
      <c r="CE17" s="93"/>
      <c r="CF17" s="94"/>
      <c r="CG17" s="219"/>
      <c r="CH17" s="219"/>
      <c r="CI17" s="219"/>
      <c r="CJ17" s="95"/>
      <c r="CK17" s="220"/>
      <c r="CL17" s="220"/>
      <c r="CM17" s="209">
        <f t="shared" si="7"/>
        <v>0</v>
      </c>
      <c r="CN17" s="210"/>
      <c r="CO17" s="93"/>
      <c r="CP17" s="94"/>
      <c r="CQ17" s="219"/>
      <c r="CR17" s="219"/>
      <c r="CS17" s="219"/>
      <c r="CT17" s="95"/>
      <c r="CU17" s="220"/>
      <c r="CV17" s="220"/>
      <c r="CW17" s="209">
        <f t="shared" si="8"/>
        <v>0</v>
      </c>
      <c r="CX17" s="210"/>
      <c r="CY17" s="93"/>
      <c r="CZ17" s="94"/>
      <c r="DA17" s="219"/>
      <c r="DB17" s="219"/>
      <c r="DC17" s="219"/>
      <c r="DD17" s="95"/>
      <c r="DE17" s="220"/>
      <c r="DF17" s="220"/>
      <c r="DG17" s="209">
        <f t="shared" si="9"/>
        <v>0</v>
      </c>
      <c r="DH17" s="210"/>
    </row>
    <row r="18" spans="1:112" x14ac:dyDescent="0.25">
      <c r="A18" s="75"/>
      <c r="B18" s="76"/>
      <c r="C18" s="249"/>
      <c r="D18" s="249"/>
      <c r="E18" s="249"/>
      <c r="F18" s="249"/>
      <c r="G18" s="249"/>
      <c r="H18" s="249"/>
      <c r="I18" s="249"/>
      <c r="J18" s="66"/>
      <c r="K18" s="67"/>
      <c r="L18" s="68"/>
      <c r="M18" s="93"/>
      <c r="N18" s="94"/>
      <c r="O18" s="219"/>
      <c r="P18" s="219"/>
      <c r="Q18" s="219"/>
      <c r="R18" s="95"/>
      <c r="S18" s="220"/>
      <c r="T18" s="220"/>
      <c r="U18" s="209">
        <f t="shared" si="0"/>
        <v>0</v>
      </c>
      <c r="V18" s="210"/>
      <c r="W18" s="93"/>
      <c r="X18" s="94"/>
      <c r="Y18" s="219"/>
      <c r="Z18" s="219"/>
      <c r="AA18" s="219"/>
      <c r="AB18" s="95"/>
      <c r="AC18" s="220"/>
      <c r="AD18" s="220"/>
      <c r="AE18" s="209">
        <f t="shared" si="1"/>
        <v>0</v>
      </c>
      <c r="AF18" s="210"/>
      <c r="AG18" s="93"/>
      <c r="AH18" s="94"/>
      <c r="AI18" s="219"/>
      <c r="AJ18" s="219"/>
      <c r="AK18" s="219"/>
      <c r="AL18" s="95"/>
      <c r="AM18" s="220"/>
      <c r="AN18" s="220"/>
      <c r="AO18" s="209">
        <f t="shared" si="2"/>
        <v>0</v>
      </c>
      <c r="AP18" s="210"/>
      <c r="AQ18" s="93"/>
      <c r="AR18" s="94"/>
      <c r="AS18" s="219"/>
      <c r="AT18" s="219"/>
      <c r="AU18" s="219"/>
      <c r="AV18" s="95"/>
      <c r="AW18" s="220"/>
      <c r="AX18" s="220"/>
      <c r="AY18" s="209">
        <f t="shared" si="3"/>
        <v>0</v>
      </c>
      <c r="AZ18" s="210"/>
      <c r="BA18" s="93"/>
      <c r="BB18" s="94"/>
      <c r="BC18" s="219"/>
      <c r="BD18" s="219"/>
      <c r="BE18" s="219"/>
      <c r="BF18" s="95"/>
      <c r="BG18" s="220"/>
      <c r="BH18" s="220"/>
      <c r="BI18" s="209">
        <f t="shared" si="4"/>
        <v>0</v>
      </c>
      <c r="BJ18" s="210"/>
      <c r="BK18" s="93"/>
      <c r="BL18" s="94"/>
      <c r="BM18" s="219"/>
      <c r="BN18" s="219"/>
      <c r="BO18" s="219"/>
      <c r="BP18" s="95"/>
      <c r="BQ18" s="220"/>
      <c r="BR18" s="220"/>
      <c r="BS18" s="209">
        <f t="shared" si="5"/>
        <v>0</v>
      </c>
      <c r="BT18" s="210"/>
      <c r="BU18" s="93"/>
      <c r="BV18" s="94"/>
      <c r="BW18" s="219"/>
      <c r="BX18" s="219"/>
      <c r="BY18" s="219"/>
      <c r="BZ18" s="95"/>
      <c r="CA18" s="220"/>
      <c r="CB18" s="220"/>
      <c r="CC18" s="209">
        <f t="shared" si="6"/>
        <v>0</v>
      </c>
      <c r="CD18" s="210"/>
      <c r="CE18" s="93"/>
      <c r="CF18" s="94"/>
      <c r="CG18" s="219"/>
      <c r="CH18" s="219"/>
      <c r="CI18" s="219"/>
      <c r="CJ18" s="95"/>
      <c r="CK18" s="220"/>
      <c r="CL18" s="220"/>
      <c r="CM18" s="209">
        <f t="shared" si="7"/>
        <v>0</v>
      </c>
      <c r="CN18" s="210"/>
      <c r="CO18" s="93"/>
      <c r="CP18" s="94"/>
      <c r="CQ18" s="219"/>
      <c r="CR18" s="219"/>
      <c r="CS18" s="219"/>
      <c r="CT18" s="95"/>
      <c r="CU18" s="220"/>
      <c r="CV18" s="220"/>
      <c r="CW18" s="209">
        <f t="shared" si="8"/>
        <v>0</v>
      </c>
      <c r="CX18" s="210"/>
      <c r="CY18" s="93"/>
      <c r="CZ18" s="94"/>
      <c r="DA18" s="219"/>
      <c r="DB18" s="219"/>
      <c r="DC18" s="219"/>
      <c r="DD18" s="95"/>
      <c r="DE18" s="220"/>
      <c r="DF18" s="220"/>
      <c r="DG18" s="209">
        <f t="shared" si="9"/>
        <v>0</v>
      </c>
      <c r="DH18" s="210"/>
    </row>
    <row r="19" spans="1:112" x14ac:dyDescent="0.25">
      <c r="A19" s="75"/>
      <c r="B19" s="76"/>
      <c r="C19" s="249"/>
      <c r="D19" s="249"/>
      <c r="E19" s="249"/>
      <c r="F19" s="249"/>
      <c r="G19" s="249"/>
      <c r="H19" s="249"/>
      <c r="I19" s="249"/>
      <c r="J19" s="66"/>
      <c r="K19" s="67"/>
      <c r="L19" s="68"/>
      <c r="M19" s="93"/>
      <c r="N19" s="94"/>
      <c r="O19" s="219"/>
      <c r="P19" s="219"/>
      <c r="Q19" s="219"/>
      <c r="R19" s="95"/>
      <c r="S19" s="220"/>
      <c r="T19" s="220"/>
      <c r="U19" s="209">
        <f t="shared" si="0"/>
        <v>0</v>
      </c>
      <c r="V19" s="210"/>
      <c r="W19" s="93"/>
      <c r="X19" s="94"/>
      <c r="Y19" s="219"/>
      <c r="Z19" s="219"/>
      <c r="AA19" s="219"/>
      <c r="AB19" s="95"/>
      <c r="AC19" s="220"/>
      <c r="AD19" s="220"/>
      <c r="AE19" s="209">
        <f t="shared" si="1"/>
        <v>0</v>
      </c>
      <c r="AF19" s="210"/>
      <c r="AG19" s="93"/>
      <c r="AH19" s="94"/>
      <c r="AI19" s="219"/>
      <c r="AJ19" s="219"/>
      <c r="AK19" s="219"/>
      <c r="AL19" s="95"/>
      <c r="AM19" s="220"/>
      <c r="AN19" s="220"/>
      <c r="AO19" s="209">
        <f t="shared" si="2"/>
        <v>0</v>
      </c>
      <c r="AP19" s="210"/>
      <c r="AQ19" s="93"/>
      <c r="AR19" s="94"/>
      <c r="AS19" s="219"/>
      <c r="AT19" s="219"/>
      <c r="AU19" s="219"/>
      <c r="AV19" s="95"/>
      <c r="AW19" s="220"/>
      <c r="AX19" s="220"/>
      <c r="AY19" s="209">
        <f t="shared" si="3"/>
        <v>0</v>
      </c>
      <c r="AZ19" s="210"/>
      <c r="BA19" s="93"/>
      <c r="BB19" s="94"/>
      <c r="BC19" s="219"/>
      <c r="BD19" s="219"/>
      <c r="BE19" s="219"/>
      <c r="BF19" s="95"/>
      <c r="BG19" s="220"/>
      <c r="BH19" s="220"/>
      <c r="BI19" s="209">
        <f t="shared" si="4"/>
        <v>0</v>
      </c>
      <c r="BJ19" s="210"/>
      <c r="BK19" s="93"/>
      <c r="BL19" s="94"/>
      <c r="BM19" s="219"/>
      <c r="BN19" s="219"/>
      <c r="BO19" s="219"/>
      <c r="BP19" s="95"/>
      <c r="BQ19" s="220"/>
      <c r="BR19" s="220"/>
      <c r="BS19" s="209">
        <f t="shared" si="5"/>
        <v>0</v>
      </c>
      <c r="BT19" s="210"/>
      <c r="BU19" s="93"/>
      <c r="BV19" s="94"/>
      <c r="BW19" s="219"/>
      <c r="BX19" s="219"/>
      <c r="BY19" s="219"/>
      <c r="BZ19" s="95"/>
      <c r="CA19" s="220"/>
      <c r="CB19" s="220"/>
      <c r="CC19" s="209">
        <f t="shared" si="6"/>
        <v>0</v>
      </c>
      <c r="CD19" s="210"/>
      <c r="CE19" s="93"/>
      <c r="CF19" s="94"/>
      <c r="CG19" s="219"/>
      <c r="CH19" s="219"/>
      <c r="CI19" s="219"/>
      <c r="CJ19" s="95"/>
      <c r="CK19" s="220"/>
      <c r="CL19" s="220"/>
      <c r="CM19" s="209">
        <f t="shared" si="7"/>
        <v>0</v>
      </c>
      <c r="CN19" s="210"/>
      <c r="CO19" s="93"/>
      <c r="CP19" s="94"/>
      <c r="CQ19" s="219"/>
      <c r="CR19" s="219"/>
      <c r="CS19" s="219"/>
      <c r="CT19" s="95"/>
      <c r="CU19" s="220"/>
      <c r="CV19" s="220"/>
      <c r="CW19" s="209">
        <f t="shared" si="8"/>
        <v>0</v>
      </c>
      <c r="CX19" s="210"/>
      <c r="CY19" s="93"/>
      <c r="CZ19" s="94"/>
      <c r="DA19" s="219"/>
      <c r="DB19" s="219"/>
      <c r="DC19" s="219"/>
      <c r="DD19" s="95"/>
      <c r="DE19" s="220"/>
      <c r="DF19" s="220"/>
      <c r="DG19" s="209">
        <f t="shared" si="9"/>
        <v>0</v>
      </c>
      <c r="DH19" s="210"/>
    </row>
    <row r="20" spans="1:112" x14ac:dyDescent="0.25">
      <c r="A20" s="75"/>
      <c r="B20" s="76"/>
      <c r="C20" s="249"/>
      <c r="D20" s="249"/>
      <c r="E20" s="249"/>
      <c r="F20" s="249"/>
      <c r="G20" s="249"/>
      <c r="H20" s="249"/>
      <c r="I20" s="249"/>
      <c r="J20" s="66"/>
      <c r="K20" s="67"/>
      <c r="L20" s="68"/>
      <c r="M20" s="93"/>
      <c r="N20" s="94"/>
      <c r="O20" s="219"/>
      <c r="P20" s="219"/>
      <c r="Q20" s="219"/>
      <c r="R20" s="95"/>
      <c r="S20" s="220"/>
      <c r="T20" s="220"/>
      <c r="U20" s="209">
        <f t="shared" si="0"/>
        <v>0</v>
      </c>
      <c r="V20" s="210"/>
      <c r="W20" s="93"/>
      <c r="X20" s="94"/>
      <c r="Y20" s="219"/>
      <c r="Z20" s="219"/>
      <c r="AA20" s="219"/>
      <c r="AB20" s="95"/>
      <c r="AC20" s="220"/>
      <c r="AD20" s="220"/>
      <c r="AE20" s="209">
        <f t="shared" si="1"/>
        <v>0</v>
      </c>
      <c r="AF20" s="210"/>
      <c r="AG20" s="93"/>
      <c r="AH20" s="94"/>
      <c r="AI20" s="219"/>
      <c r="AJ20" s="219"/>
      <c r="AK20" s="219"/>
      <c r="AL20" s="95"/>
      <c r="AM20" s="220"/>
      <c r="AN20" s="220"/>
      <c r="AO20" s="209">
        <f t="shared" si="2"/>
        <v>0</v>
      </c>
      <c r="AP20" s="210"/>
      <c r="AQ20" s="93"/>
      <c r="AR20" s="94"/>
      <c r="AS20" s="219"/>
      <c r="AT20" s="219"/>
      <c r="AU20" s="219"/>
      <c r="AV20" s="95"/>
      <c r="AW20" s="220"/>
      <c r="AX20" s="220"/>
      <c r="AY20" s="209">
        <f t="shared" si="3"/>
        <v>0</v>
      </c>
      <c r="AZ20" s="210"/>
      <c r="BA20" s="93"/>
      <c r="BB20" s="94"/>
      <c r="BC20" s="219"/>
      <c r="BD20" s="219"/>
      <c r="BE20" s="219"/>
      <c r="BF20" s="95"/>
      <c r="BG20" s="220"/>
      <c r="BH20" s="220"/>
      <c r="BI20" s="209">
        <f t="shared" si="4"/>
        <v>0</v>
      </c>
      <c r="BJ20" s="210"/>
      <c r="BK20" s="93"/>
      <c r="BL20" s="94"/>
      <c r="BM20" s="219"/>
      <c r="BN20" s="219"/>
      <c r="BO20" s="219"/>
      <c r="BP20" s="95"/>
      <c r="BQ20" s="220"/>
      <c r="BR20" s="220"/>
      <c r="BS20" s="209">
        <f t="shared" si="5"/>
        <v>0</v>
      </c>
      <c r="BT20" s="210"/>
      <c r="BU20" s="93"/>
      <c r="BV20" s="94"/>
      <c r="BW20" s="219"/>
      <c r="BX20" s="219"/>
      <c r="BY20" s="219"/>
      <c r="BZ20" s="95"/>
      <c r="CA20" s="220"/>
      <c r="CB20" s="220"/>
      <c r="CC20" s="209">
        <f t="shared" si="6"/>
        <v>0</v>
      </c>
      <c r="CD20" s="210"/>
      <c r="CE20" s="93"/>
      <c r="CF20" s="94"/>
      <c r="CG20" s="219"/>
      <c r="CH20" s="219"/>
      <c r="CI20" s="219"/>
      <c r="CJ20" s="95"/>
      <c r="CK20" s="220"/>
      <c r="CL20" s="220"/>
      <c r="CM20" s="209">
        <f t="shared" si="7"/>
        <v>0</v>
      </c>
      <c r="CN20" s="210"/>
      <c r="CO20" s="93"/>
      <c r="CP20" s="94"/>
      <c r="CQ20" s="219"/>
      <c r="CR20" s="219"/>
      <c r="CS20" s="219"/>
      <c r="CT20" s="95"/>
      <c r="CU20" s="220"/>
      <c r="CV20" s="220"/>
      <c r="CW20" s="209">
        <f t="shared" si="8"/>
        <v>0</v>
      </c>
      <c r="CX20" s="210"/>
      <c r="CY20" s="93"/>
      <c r="CZ20" s="94"/>
      <c r="DA20" s="219"/>
      <c r="DB20" s="219"/>
      <c r="DC20" s="219"/>
      <c r="DD20" s="95"/>
      <c r="DE20" s="220"/>
      <c r="DF20" s="220"/>
      <c r="DG20" s="209">
        <f t="shared" si="9"/>
        <v>0</v>
      </c>
      <c r="DH20" s="210"/>
    </row>
    <row r="21" spans="1:112" x14ac:dyDescent="0.25">
      <c r="A21" s="75"/>
      <c r="B21" s="76"/>
      <c r="C21" s="249"/>
      <c r="D21" s="249"/>
      <c r="E21" s="249"/>
      <c r="F21" s="249"/>
      <c r="G21" s="249"/>
      <c r="H21" s="249"/>
      <c r="I21" s="249"/>
      <c r="J21" s="66"/>
      <c r="K21" s="67"/>
      <c r="L21" s="68"/>
      <c r="M21" s="93"/>
      <c r="N21" s="94"/>
      <c r="O21" s="219"/>
      <c r="P21" s="219"/>
      <c r="Q21" s="219"/>
      <c r="R21" s="95"/>
      <c r="S21" s="220"/>
      <c r="T21" s="220"/>
      <c r="U21" s="209">
        <f t="shared" si="0"/>
        <v>0</v>
      </c>
      <c r="V21" s="210"/>
      <c r="W21" s="93"/>
      <c r="X21" s="94"/>
      <c r="Y21" s="219"/>
      <c r="Z21" s="219"/>
      <c r="AA21" s="219"/>
      <c r="AB21" s="95"/>
      <c r="AC21" s="220"/>
      <c r="AD21" s="220"/>
      <c r="AE21" s="209">
        <f t="shared" si="1"/>
        <v>0</v>
      </c>
      <c r="AF21" s="210"/>
      <c r="AG21" s="93"/>
      <c r="AH21" s="94"/>
      <c r="AI21" s="219"/>
      <c r="AJ21" s="219"/>
      <c r="AK21" s="219"/>
      <c r="AL21" s="95"/>
      <c r="AM21" s="220"/>
      <c r="AN21" s="220"/>
      <c r="AO21" s="209">
        <f t="shared" si="2"/>
        <v>0</v>
      </c>
      <c r="AP21" s="210"/>
      <c r="AQ21" s="93"/>
      <c r="AR21" s="94"/>
      <c r="AS21" s="219"/>
      <c r="AT21" s="219"/>
      <c r="AU21" s="219"/>
      <c r="AV21" s="95"/>
      <c r="AW21" s="220"/>
      <c r="AX21" s="220"/>
      <c r="AY21" s="209">
        <f t="shared" si="3"/>
        <v>0</v>
      </c>
      <c r="AZ21" s="210"/>
      <c r="BA21" s="93"/>
      <c r="BB21" s="94"/>
      <c r="BC21" s="219"/>
      <c r="BD21" s="219"/>
      <c r="BE21" s="219"/>
      <c r="BF21" s="95"/>
      <c r="BG21" s="220"/>
      <c r="BH21" s="220"/>
      <c r="BI21" s="209">
        <f t="shared" si="4"/>
        <v>0</v>
      </c>
      <c r="BJ21" s="210"/>
      <c r="BK21" s="93"/>
      <c r="BL21" s="94"/>
      <c r="BM21" s="219"/>
      <c r="BN21" s="219"/>
      <c r="BO21" s="219"/>
      <c r="BP21" s="95"/>
      <c r="BQ21" s="220"/>
      <c r="BR21" s="220"/>
      <c r="BS21" s="209">
        <f t="shared" si="5"/>
        <v>0</v>
      </c>
      <c r="BT21" s="210"/>
      <c r="BU21" s="93"/>
      <c r="BV21" s="94"/>
      <c r="BW21" s="219"/>
      <c r="BX21" s="219"/>
      <c r="BY21" s="219"/>
      <c r="BZ21" s="95"/>
      <c r="CA21" s="220"/>
      <c r="CB21" s="220"/>
      <c r="CC21" s="209">
        <f t="shared" si="6"/>
        <v>0</v>
      </c>
      <c r="CD21" s="210"/>
      <c r="CE21" s="93"/>
      <c r="CF21" s="94"/>
      <c r="CG21" s="219"/>
      <c r="CH21" s="219"/>
      <c r="CI21" s="219"/>
      <c r="CJ21" s="95"/>
      <c r="CK21" s="220"/>
      <c r="CL21" s="220"/>
      <c r="CM21" s="209">
        <f t="shared" si="7"/>
        <v>0</v>
      </c>
      <c r="CN21" s="210"/>
      <c r="CO21" s="93"/>
      <c r="CP21" s="94"/>
      <c r="CQ21" s="219"/>
      <c r="CR21" s="219"/>
      <c r="CS21" s="219"/>
      <c r="CT21" s="95"/>
      <c r="CU21" s="220"/>
      <c r="CV21" s="220"/>
      <c r="CW21" s="209">
        <f t="shared" si="8"/>
        <v>0</v>
      </c>
      <c r="CX21" s="210"/>
      <c r="CY21" s="93"/>
      <c r="CZ21" s="94"/>
      <c r="DA21" s="219"/>
      <c r="DB21" s="219"/>
      <c r="DC21" s="219"/>
      <c r="DD21" s="95"/>
      <c r="DE21" s="220"/>
      <c r="DF21" s="220"/>
      <c r="DG21" s="209">
        <f t="shared" si="9"/>
        <v>0</v>
      </c>
      <c r="DH21" s="210"/>
    </row>
    <row r="22" spans="1:112" x14ac:dyDescent="0.25">
      <c r="A22" s="75"/>
      <c r="B22" s="76"/>
      <c r="C22" s="249"/>
      <c r="D22" s="249"/>
      <c r="E22" s="249"/>
      <c r="F22" s="249"/>
      <c r="G22" s="249"/>
      <c r="H22" s="249"/>
      <c r="I22" s="249"/>
      <c r="J22" s="66"/>
      <c r="K22" s="67"/>
      <c r="L22" s="68"/>
      <c r="M22" s="93"/>
      <c r="N22" s="94"/>
      <c r="O22" s="219"/>
      <c r="P22" s="219"/>
      <c r="Q22" s="219"/>
      <c r="R22" s="95"/>
      <c r="S22" s="220"/>
      <c r="T22" s="220"/>
      <c r="U22" s="209">
        <f t="shared" si="0"/>
        <v>0</v>
      </c>
      <c r="V22" s="210"/>
      <c r="W22" s="93"/>
      <c r="X22" s="94"/>
      <c r="Y22" s="219"/>
      <c r="Z22" s="219"/>
      <c r="AA22" s="219"/>
      <c r="AB22" s="95"/>
      <c r="AC22" s="220"/>
      <c r="AD22" s="220"/>
      <c r="AE22" s="209">
        <f t="shared" si="1"/>
        <v>0</v>
      </c>
      <c r="AF22" s="210"/>
      <c r="AG22" s="93"/>
      <c r="AH22" s="94"/>
      <c r="AI22" s="219"/>
      <c r="AJ22" s="219"/>
      <c r="AK22" s="219"/>
      <c r="AL22" s="95"/>
      <c r="AM22" s="220"/>
      <c r="AN22" s="220"/>
      <c r="AO22" s="209">
        <f t="shared" si="2"/>
        <v>0</v>
      </c>
      <c r="AP22" s="210"/>
      <c r="AQ22" s="93"/>
      <c r="AR22" s="94"/>
      <c r="AS22" s="219"/>
      <c r="AT22" s="219"/>
      <c r="AU22" s="219"/>
      <c r="AV22" s="95"/>
      <c r="AW22" s="220"/>
      <c r="AX22" s="220"/>
      <c r="AY22" s="209">
        <f t="shared" si="3"/>
        <v>0</v>
      </c>
      <c r="AZ22" s="210"/>
      <c r="BA22" s="93"/>
      <c r="BB22" s="94"/>
      <c r="BC22" s="219"/>
      <c r="BD22" s="219"/>
      <c r="BE22" s="219"/>
      <c r="BF22" s="95"/>
      <c r="BG22" s="220"/>
      <c r="BH22" s="220"/>
      <c r="BI22" s="209">
        <f t="shared" si="4"/>
        <v>0</v>
      </c>
      <c r="BJ22" s="210"/>
      <c r="BK22" s="93"/>
      <c r="BL22" s="94"/>
      <c r="BM22" s="219"/>
      <c r="BN22" s="219"/>
      <c r="BO22" s="219"/>
      <c r="BP22" s="95"/>
      <c r="BQ22" s="220"/>
      <c r="BR22" s="220"/>
      <c r="BS22" s="209">
        <f t="shared" si="5"/>
        <v>0</v>
      </c>
      <c r="BT22" s="210"/>
      <c r="BU22" s="93"/>
      <c r="BV22" s="94"/>
      <c r="BW22" s="219"/>
      <c r="BX22" s="219"/>
      <c r="BY22" s="219"/>
      <c r="BZ22" s="95"/>
      <c r="CA22" s="220"/>
      <c r="CB22" s="220"/>
      <c r="CC22" s="209">
        <f t="shared" si="6"/>
        <v>0</v>
      </c>
      <c r="CD22" s="210"/>
      <c r="CE22" s="93"/>
      <c r="CF22" s="94"/>
      <c r="CG22" s="219"/>
      <c r="CH22" s="219"/>
      <c r="CI22" s="219"/>
      <c r="CJ22" s="95"/>
      <c r="CK22" s="220"/>
      <c r="CL22" s="220"/>
      <c r="CM22" s="209">
        <f t="shared" si="7"/>
        <v>0</v>
      </c>
      <c r="CN22" s="210"/>
      <c r="CO22" s="93"/>
      <c r="CP22" s="94"/>
      <c r="CQ22" s="219"/>
      <c r="CR22" s="219"/>
      <c r="CS22" s="219"/>
      <c r="CT22" s="95"/>
      <c r="CU22" s="220"/>
      <c r="CV22" s="220"/>
      <c r="CW22" s="209">
        <f t="shared" si="8"/>
        <v>0</v>
      </c>
      <c r="CX22" s="210"/>
      <c r="CY22" s="93"/>
      <c r="CZ22" s="94"/>
      <c r="DA22" s="219"/>
      <c r="DB22" s="219"/>
      <c r="DC22" s="219"/>
      <c r="DD22" s="95"/>
      <c r="DE22" s="220"/>
      <c r="DF22" s="220"/>
      <c r="DG22" s="209">
        <f t="shared" si="9"/>
        <v>0</v>
      </c>
      <c r="DH22" s="210"/>
    </row>
    <row r="23" spans="1:112" x14ac:dyDescent="0.25">
      <c r="A23" s="75"/>
      <c r="B23" s="76"/>
      <c r="C23" s="249"/>
      <c r="D23" s="249"/>
      <c r="E23" s="249"/>
      <c r="F23" s="249"/>
      <c r="G23" s="249"/>
      <c r="H23" s="249"/>
      <c r="I23" s="249"/>
      <c r="J23" s="66"/>
      <c r="K23" s="67"/>
      <c r="L23" s="68"/>
      <c r="M23" s="93"/>
      <c r="N23" s="94"/>
      <c r="O23" s="219"/>
      <c r="P23" s="219"/>
      <c r="Q23" s="219"/>
      <c r="R23" s="95"/>
      <c r="S23" s="220"/>
      <c r="T23" s="220"/>
      <c r="U23" s="209">
        <f t="shared" si="0"/>
        <v>0</v>
      </c>
      <c r="V23" s="210"/>
      <c r="W23" s="93"/>
      <c r="X23" s="94"/>
      <c r="Y23" s="219"/>
      <c r="Z23" s="219"/>
      <c r="AA23" s="219"/>
      <c r="AB23" s="95"/>
      <c r="AC23" s="220"/>
      <c r="AD23" s="220"/>
      <c r="AE23" s="209">
        <f t="shared" si="1"/>
        <v>0</v>
      </c>
      <c r="AF23" s="210"/>
      <c r="AG23" s="93"/>
      <c r="AH23" s="94"/>
      <c r="AI23" s="219"/>
      <c r="AJ23" s="219"/>
      <c r="AK23" s="219"/>
      <c r="AL23" s="95"/>
      <c r="AM23" s="220"/>
      <c r="AN23" s="220"/>
      <c r="AO23" s="209">
        <f t="shared" si="2"/>
        <v>0</v>
      </c>
      <c r="AP23" s="210"/>
      <c r="AQ23" s="93"/>
      <c r="AR23" s="94"/>
      <c r="AS23" s="219"/>
      <c r="AT23" s="219"/>
      <c r="AU23" s="219"/>
      <c r="AV23" s="95"/>
      <c r="AW23" s="220"/>
      <c r="AX23" s="220"/>
      <c r="AY23" s="209">
        <f t="shared" si="3"/>
        <v>0</v>
      </c>
      <c r="AZ23" s="210"/>
      <c r="BA23" s="93"/>
      <c r="BB23" s="94"/>
      <c r="BC23" s="219"/>
      <c r="BD23" s="219"/>
      <c r="BE23" s="219"/>
      <c r="BF23" s="95"/>
      <c r="BG23" s="220"/>
      <c r="BH23" s="220"/>
      <c r="BI23" s="209">
        <f t="shared" si="4"/>
        <v>0</v>
      </c>
      <c r="BJ23" s="210"/>
      <c r="BK23" s="93"/>
      <c r="BL23" s="94"/>
      <c r="BM23" s="219"/>
      <c r="BN23" s="219"/>
      <c r="BO23" s="219"/>
      <c r="BP23" s="95"/>
      <c r="BQ23" s="220"/>
      <c r="BR23" s="220"/>
      <c r="BS23" s="209">
        <f t="shared" si="5"/>
        <v>0</v>
      </c>
      <c r="BT23" s="210"/>
      <c r="BU23" s="93"/>
      <c r="BV23" s="94"/>
      <c r="BW23" s="219"/>
      <c r="BX23" s="219"/>
      <c r="BY23" s="219"/>
      <c r="BZ23" s="95"/>
      <c r="CA23" s="220"/>
      <c r="CB23" s="220"/>
      <c r="CC23" s="209">
        <f t="shared" si="6"/>
        <v>0</v>
      </c>
      <c r="CD23" s="210"/>
      <c r="CE23" s="93"/>
      <c r="CF23" s="94"/>
      <c r="CG23" s="219"/>
      <c r="CH23" s="219"/>
      <c r="CI23" s="219"/>
      <c r="CJ23" s="95"/>
      <c r="CK23" s="220"/>
      <c r="CL23" s="220"/>
      <c r="CM23" s="209">
        <f t="shared" si="7"/>
        <v>0</v>
      </c>
      <c r="CN23" s="210"/>
      <c r="CO23" s="93"/>
      <c r="CP23" s="94"/>
      <c r="CQ23" s="219"/>
      <c r="CR23" s="219"/>
      <c r="CS23" s="219"/>
      <c r="CT23" s="95"/>
      <c r="CU23" s="220"/>
      <c r="CV23" s="220"/>
      <c r="CW23" s="209">
        <f t="shared" si="8"/>
        <v>0</v>
      </c>
      <c r="CX23" s="210"/>
      <c r="CY23" s="93"/>
      <c r="CZ23" s="94"/>
      <c r="DA23" s="219"/>
      <c r="DB23" s="219"/>
      <c r="DC23" s="219"/>
      <c r="DD23" s="95"/>
      <c r="DE23" s="220"/>
      <c r="DF23" s="220"/>
      <c r="DG23" s="209">
        <f t="shared" si="9"/>
        <v>0</v>
      </c>
      <c r="DH23" s="210"/>
    </row>
    <row r="24" spans="1:112" x14ac:dyDescent="0.25">
      <c r="A24" s="75"/>
      <c r="B24" s="76"/>
      <c r="C24" s="249"/>
      <c r="D24" s="249"/>
      <c r="E24" s="249"/>
      <c r="F24" s="249"/>
      <c r="G24" s="249"/>
      <c r="H24" s="249"/>
      <c r="I24" s="249"/>
      <c r="J24" s="66"/>
      <c r="K24" s="67"/>
      <c r="L24" s="68"/>
      <c r="M24" s="93"/>
      <c r="N24" s="94"/>
      <c r="O24" s="219"/>
      <c r="P24" s="219"/>
      <c r="Q24" s="219"/>
      <c r="R24" s="95"/>
      <c r="S24" s="220"/>
      <c r="T24" s="220"/>
      <c r="U24" s="209">
        <f t="shared" si="0"/>
        <v>0</v>
      </c>
      <c r="V24" s="210"/>
      <c r="W24" s="93"/>
      <c r="X24" s="94"/>
      <c r="Y24" s="219"/>
      <c r="Z24" s="219"/>
      <c r="AA24" s="219"/>
      <c r="AB24" s="95"/>
      <c r="AC24" s="220"/>
      <c r="AD24" s="220"/>
      <c r="AE24" s="209">
        <f t="shared" si="1"/>
        <v>0</v>
      </c>
      <c r="AF24" s="210"/>
      <c r="AG24" s="93"/>
      <c r="AH24" s="94"/>
      <c r="AI24" s="219"/>
      <c r="AJ24" s="219"/>
      <c r="AK24" s="219"/>
      <c r="AL24" s="95"/>
      <c r="AM24" s="220"/>
      <c r="AN24" s="220"/>
      <c r="AO24" s="209">
        <f t="shared" si="2"/>
        <v>0</v>
      </c>
      <c r="AP24" s="210"/>
      <c r="AQ24" s="93"/>
      <c r="AR24" s="94"/>
      <c r="AS24" s="219"/>
      <c r="AT24" s="219"/>
      <c r="AU24" s="219"/>
      <c r="AV24" s="95"/>
      <c r="AW24" s="220"/>
      <c r="AX24" s="220"/>
      <c r="AY24" s="209">
        <f t="shared" si="3"/>
        <v>0</v>
      </c>
      <c r="AZ24" s="210"/>
      <c r="BA24" s="93"/>
      <c r="BB24" s="94"/>
      <c r="BC24" s="219"/>
      <c r="BD24" s="219"/>
      <c r="BE24" s="219"/>
      <c r="BF24" s="95"/>
      <c r="BG24" s="220"/>
      <c r="BH24" s="220"/>
      <c r="BI24" s="209">
        <f t="shared" si="4"/>
        <v>0</v>
      </c>
      <c r="BJ24" s="210"/>
      <c r="BK24" s="93"/>
      <c r="BL24" s="94"/>
      <c r="BM24" s="219"/>
      <c r="BN24" s="219"/>
      <c r="BO24" s="219"/>
      <c r="BP24" s="95"/>
      <c r="BQ24" s="220"/>
      <c r="BR24" s="220"/>
      <c r="BS24" s="209">
        <f t="shared" si="5"/>
        <v>0</v>
      </c>
      <c r="BT24" s="210"/>
      <c r="BU24" s="93"/>
      <c r="BV24" s="94"/>
      <c r="BW24" s="219"/>
      <c r="BX24" s="219"/>
      <c r="BY24" s="219"/>
      <c r="BZ24" s="95"/>
      <c r="CA24" s="220"/>
      <c r="CB24" s="220"/>
      <c r="CC24" s="209">
        <f t="shared" si="6"/>
        <v>0</v>
      </c>
      <c r="CD24" s="210"/>
      <c r="CE24" s="93"/>
      <c r="CF24" s="94"/>
      <c r="CG24" s="219"/>
      <c r="CH24" s="219"/>
      <c r="CI24" s="219"/>
      <c r="CJ24" s="95"/>
      <c r="CK24" s="220"/>
      <c r="CL24" s="220"/>
      <c r="CM24" s="209">
        <f t="shared" si="7"/>
        <v>0</v>
      </c>
      <c r="CN24" s="210"/>
      <c r="CO24" s="93"/>
      <c r="CP24" s="94"/>
      <c r="CQ24" s="219"/>
      <c r="CR24" s="219"/>
      <c r="CS24" s="219"/>
      <c r="CT24" s="95"/>
      <c r="CU24" s="220"/>
      <c r="CV24" s="220"/>
      <c r="CW24" s="209">
        <f t="shared" si="8"/>
        <v>0</v>
      </c>
      <c r="CX24" s="210"/>
      <c r="CY24" s="93"/>
      <c r="CZ24" s="94"/>
      <c r="DA24" s="219"/>
      <c r="DB24" s="219"/>
      <c r="DC24" s="219"/>
      <c r="DD24" s="95"/>
      <c r="DE24" s="220"/>
      <c r="DF24" s="220"/>
      <c r="DG24" s="209">
        <f t="shared" si="9"/>
        <v>0</v>
      </c>
      <c r="DH24" s="210"/>
    </row>
    <row r="25" spans="1:112" x14ac:dyDescent="0.25">
      <c r="A25" s="75"/>
      <c r="B25" s="76"/>
      <c r="C25" s="249"/>
      <c r="D25" s="249"/>
      <c r="E25" s="249"/>
      <c r="F25" s="249"/>
      <c r="G25" s="249"/>
      <c r="H25" s="249"/>
      <c r="I25" s="249"/>
      <c r="J25" s="66"/>
      <c r="K25" s="67"/>
      <c r="L25" s="68"/>
      <c r="M25" s="93"/>
      <c r="N25" s="94"/>
      <c r="O25" s="219"/>
      <c r="P25" s="219"/>
      <c r="Q25" s="219"/>
      <c r="R25" s="95"/>
      <c r="S25" s="220"/>
      <c r="T25" s="220"/>
      <c r="U25" s="209">
        <f t="shared" si="0"/>
        <v>0</v>
      </c>
      <c r="V25" s="210"/>
      <c r="W25" s="93"/>
      <c r="X25" s="94"/>
      <c r="Y25" s="219"/>
      <c r="Z25" s="219"/>
      <c r="AA25" s="219"/>
      <c r="AB25" s="95"/>
      <c r="AC25" s="220"/>
      <c r="AD25" s="220"/>
      <c r="AE25" s="209">
        <f t="shared" si="1"/>
        <v>0</v>
      </c>
      <c r="AF25" s="210"/>
      <c r="AG25" s="93"/>
      <c r="AH25" s="94"/>
      <c r="AI25" s="219"/>
      <c r="AJ25" s="219"/>
      <c r="AK25" s="219"/>
      <c r="AL25" s="95"/>
      <c r="AM25" s="220"/>
      <c r="AN25" s="220"/>
      <c r="AO25" s="209">
        <f t="shared" si="2"/>
        <v>0</v>
      </c>
      <c r="AP25" s="210"/>
      <c r="AQ25" s="93"/>
      <c r="AR25" s="94"/>
      <c r="AS25" s="219"/>
      <c r="AT25" s="219"/>
      <c r="AU25" s="219"/>
      <c r="AV25" s="95"/>
      <c r="AW25" s="220"/>
      <c r="AX25" s="220"/>
      <c r="AY25" s="209">
        <f t="shared" si="3"/>
        <v>0</v>
      </c>
      <c r="AZ25" s="210"/>
      <c r="BA25" s="93"/>
      <c r="BB25" s="94"/>
      <c r="BC25" s="219"/>
      <c r="BD25" s="219"/>
      <c r="BE25" s="219"/>
      <c r="BF25" s="95"/>
      <c r="BG25" s="220"/>
      <c r="BH25" s="220"/>
      <c r="BI25" s="209">
        <f t="shared" si="4"/>
        <v>0</v>
      </c>
      <c r="BJ25" s="210"/>
      <c r="BK25" s="93"/>
      <c r="BL25" s="94"/>
      <c r="BM25" s="219"/>
      <c r="BN25" s="219"/>
      <c r="BO25" s="219"/>
      <c r="BP25" s="95"/>
      <c r="BQ25" s="220"/>
      <c r="BR25" s="220"/>
      <c r="BS25" s="209">
        <f t="shared" si="5"/>
        <v>0</v>
      </c>
      <c r="BT25" s="210"/>
      <c r="BU25" s="93"/>
      <c r="BV25" s="94"/>
      <c r="BW25" s="219"/>
      <c r="BX25" s="219"/>
      <c r="BY25" s="219"/>
      <c r="BZ25" s="95"/>
      <c r="CA25" s="220"/>
      <c r="CB25" s="220"/>
      <c r="CC25" s="209">
        <f t="shared" si="6"/>
        <v>0</v>
      </c>
      <c r="CD25" s="210"/>
      <c r="CE25" s="93"/>
      <c r="CF25" s="94"/>
      <c r="CG25" s="219"/>
      <c r="CH25" s="219"/>
      <c r="CI25" s="219"/>
      <c r="CJ25" s="95"/>
      <c r="CK25" s="220"/>
      <c r="CL25" s="220"/>
      <c r="CM25" s="209">
        <f t="shared" si="7"/>
        <v>0</v>
      </c>
      <c r="CN25" s="210"/>
      <c r="CO25" s="93"/>
      <c r="CP25" s="94"/>
      <c r="CQ25" s="219"/>
      <c r="CR25" s="219"/>
      <c r="CS25" s="219"/>
      <c r="CT25" s="95"/>
      <c r="CU25" s="220"/>
      <c r="CV25" s="220"/>
      <c r="CW25" s="209">
        <f t="shared" si="8"/>
        <v>0</v>
      </c>
      <c r="CX25" s="210"/>
      <c r="CY25" s="93"/>
      <c r="CZ25" s="94"/>
      <c r="DA25" s="219"/>
      <c r="DB25" s="219"/>
      <c r="DC25" s="219"/>
      <c r="DD25" s="95"/>
      <c r="DE25" s="220"/>
      <c r="DF25" s="220"/>
      <c r="DG25" s="209">
        <f t="shared" si="9"/>
        <v>0</v>
      </c>
      <c r="DH25" s="210"/>
    </row>
    <row r="26" spans="1:112" x14ac:dyDescent="0.25">
      <c r="A26" s="75"/>
      <c r="B26" s="76"/>
      <c r="C26" s="249"/>
      <c r="D26" s="249"/>
      <c r="E26" s="249"/>
      <c r="F26" s="249"/>
      <c r="G26" s="249"/>
      <c r="H26" s="249"/>
      <c r="I26" s="249"/>
      <c r="J26" s="66"/>
      <c r="K26" s="67"/>
      <c r="L26" s="68"/>
      <c r="M26" s="93"/>
      <c r="N26" s="94"/>
      <c r="O26" s="219"/>
      <c r="P26" s="219"/>
      <c r="Q26" s="219"/>
      <c r="R26" s="95"/>
      <c r="S26" s="220"/>
      <c r="T26" s="220"/>
      <c r="U26" s="209">
        <f t="shared" si="0"/>
        <v>0</v>
      </c>
      <c r="V26" s="210"/>
      <c r="W26" s="93"/>
      <c r="X26" s="94"/>
      <c r="Y26" s="219"/>
      <c r="Z26" s="219"/>
      <c r="AA26" s="219"/>
      <c r="AB26" s="95"/>
      <c r="AC26" s="220"/>
      <c r="AD26" s="220"/>
      <c r="AE26" s="209">
        <f t="shared" si="1"/>
        <v>0</v>
      </c>
      <c r="AF26" s="210"/>
      <c r="AG26" s="93"/>
      <c r="AH26" s="94"/>
      <c r="AI26" s="219"/>
      <c r="AJ26" s="219"/>
      <c r="AK26" s="219"/>
      <c r="AL26" s="95"/>
      <c r="AM26" s="220"/>
      <c r="AN26" s="220"/>
      <c r="AO26" s="209">
        <f t="shared" si="2"/>
        <v>0</v>
      </c>
      <c r="AP26" s="210"/>
      <c r="AQ26" s="93"/>
      <c r="AR26" s="94"/>
      <c r="AS26" s="219"/>
      <c r="AT26" s="219"/>
      <c r="AU26" s="219"/>
      <c r="AV26" s="95"/>
      <c r="AW26" s="220"/>
      <c r="AX26" s="220"/>
      <c r="AY26" s="209">
        <f t="shared" si="3"/>
        <v>0</v>
      </c>
      <c r="AZ26" s="210"/>
      <c r="BA26" s="93"/>
      <c r="BB26" s="94"/>
      <c r="BC26" s="219"/>
      <c r="BD26" s="219"/>
      <c r="BE26" s="219"/>
      <c r="BF26" s="95"/>
      <c r="BG26" s="220"/>
      <c r="BH26" s="220"/>
      <c r="BI26" s="209">
        <f t="shared" si="4"/>
        <v>0</v>
      </c>
      <c r="BJ26" s="210"/>
      <c r="BK26" s="93"/>
      <c r="BL26" s="94"/>
      <c r="BM26" s="219"/>
      <c r="BN26" s="219"/>
      <c r="BO26" s="219"/>
      <c r="BP26" s="95"/>
      <c r="BQ26" s="220"/>
      <c r="BR26" s="220"/>
      <c r="BS26" s="209">
        <f t="shared" si="5"/>
        <v>0</v>
      </c>
      <c r="BT26" s="210"/>
      <c r="BU26" s="93"/>
      <c r="BV26" s="94"/>
      <c r="BW26" s="219"/>
      <c r="BX26" s="219"/>
      <c r="BY26" s="219"/>
      <c r="BZ26" s="95"/>
      <c r="CA26" s="220"/>
      <c r="CB26" s="220"/>
      <c r="CC26" s="209">
        <f t="shared" si="6"/>
        <v>0</v>
      </c>
      <c r="CD26" s="210"/>
      <c r="CE26" s="93"/>
      <c r="CF26" s="94"/>
      <c r="CG26" s="219"/>
      <c r="CH26" s="219"/>
      <c r="CI26" s="219"/>
      <c r="CJ26" s="95"/>
      <c r="CK26" s="220"/>
      <c r="CL26" s="220"/>
      <c r="CM26" s="209">
        <f t="shared" si="7"/>
        <v>0</v>
      </c>
      <c r="CN26" s="210"/>
      <c r="CO26" s="93"/>
      <c r="CP26" s="94"/>
      <c r="CQ26" s="219"/>
      <c r="CR26" s="219"/>
      <c r="CS26" s="219"/>
      <c r="CT26" s="95"/>
      <c r="CU26" s="220"/>
      <c r="CV26" s="220"/>
      <c r="CW26" s="209">
        <f t="shared" si="8"/>
        <v>0</v>
      </c>
      <c r="CX26" s="210"/>
      <c r="CY26" s="93"/>
      <c r="CZ26" s="94"/>
      <c r="DA26" s="219"/>
      <c r="DB26" s="219"/>
      <c r="DC26" s="219"/>
      <c r="DD26" s="95"/>
      <c r="DE26" s="220"/>
      <c r="DF26" s="220"/>
      <c r="DG26" s="209">
        <f t="shared" si="9"/>
        <v>0</v>
      </c>
      <c r="DH26" s="210"/>
    </row>
    <row r="27" spans="1:112" x14ac:dyDescent="0.25">
      <c r="A27" s="75"/>
      <c r="B27" s="76"/>
      <c r="C27" s="249"/>
      <c r="D27" s="249"/>
      <c r="E27" s="249"/>
      <c r="F27" s="249"/>
      <c r="G27" s="249"/>
      <c r="H27" s="249"/>
      <c r="I27" s="249"/>
      <c r="J27" s="66"/>
      <c r="K27" s="67"/>
      <c r="L27" s="68"/>
      <c r="M27" s="93"/>
      <c r="N27" s="94"/>
      <c r="O27" s="219"/>
      <c r="P27" s="219"/>
      <c r="Q27" s="219"/>
      <c r="R27" s="95"/>
      <c r="S27" s="220"/>
      <c r="T27" s="220"/>
      <c r="U27" s="209">
        <f t="shared" si="0"/>
        <v>0</v>
      </c>
      <c r="V27" s="210"/>
      <c r="W27" s="93"/>
      <c r="X27" s="94"/>
      <c r="Y27" s="219"/>
      <c r="Z27" s="219"/>
      <c r="AA27" s="219"/>
      <c r="AB27" s="95"/>
      <c r="AC27" s="220"/>
      <c r="AD27" s="220"/>
      <c r="AE27" s="209">
        <f t="shared" si="1"/>
        <v>0</v>
      </c>
      <c r="AF27" s="210"/>
      <c r="AG27" s="93"/>
      <c r="AH27" s="94"/>
      <c r="AI27" s="219"/>
      <c r="AJ27" s="219"/>
      <c r="AK27" s="219"/>
      <c r="AL27" s="95"/>
      <c r="AM27" s="220"/>
      <c r="AN27" s="220"/>
      <c r="AO27" s="209">
        <f t="shared" si="2"/>
        <v>0</v>
      </c>
      <c r="AP27" s="210"/>
      <c r="AQ27" s="93"/>
      <c r="AR27" s="94"/>
      <c r="AS27" s="219"/>
      <c r="AT27" s="219"/>
      <c r="AU27" s="219"/>
      <c r="AV27" s="95"/>
      <c r="AW27" s="220"/>
      <c r="AX27" s="220"/>
      <c r="AY27" s="209">
        <f t="shared" si="3"/>
        <v>0</v>
      </c>
      <c r="AZ27" s="210"/>
      <c r="BA27" s="93"/>
      <c r="BB27" s="94"/>
      <c r="BC27" s="219"/>
      <c r="BD27" s="219"/>
      <c r="BE27" s="219"/>
      <c r="BF27" s="95"/>
      <c r="BG27" s="220"/>
      <c r="BH27" s="220"/>
      <c r="BI27" s="209">
        <f t="shared" si="4"/>
        <v>0</v>
      </c>
      <c r="BJ27" s="210"/>
      <c r="BK27" s="93"/>
      <c r="BL27" s="94"/>
      <c r="BM27" s="219"/>
      <c r="BN27" s="219"/>
      <c r="BO27" s="219"/>
      <c r="BP27" s="95"/>
      <c r="BQ27" s="220"/>
      <c r="BR27" s="220"/>
      <c r="BS27" s="209">
        <f t="shared" si="5"/>
        <v>0</v>
      </c>
      <c r="BT27" s="210"/>
      <c r="BU27" s="93"/>
      <c r="BV27" s="94"/>
      <c r="BW27" s="219"/>
      <c r="BX27" s="219"/>
      <c r="BY27" s="219"/>
      <c r="BZ27" s="95"/>
      <c r="CA27" s="220"/>
      <c r="CB27" s="220"/>
      <c r="CC27" s="209">
        <f t="shared" si="6"/>
        <v>0</v>
      </c>
      <c r="CD27" s="210"/>
      <c r="CE27" s="93"/>
      <c r="CF27" s="94"/>
      <c r="CG27" s="219"/>
      <c r="CH27" s="219"/>
      <c r="CI27" s="219"/>
      <c r="CJ27" s="95"/>
      <c r="CK27" s="220"/>
      <c r="CL27" s="220"/>
      <c r="CM27" s="209">
        <f t="shared" si="7"/>
        <v>0</v>
      </c>
      <c r="CN27" s="210"/>
      <c r="CO27" s="93"/>
      <c r="CP27" s="94"/>
      <c r="CQ27" s="219"/>
      <c r="CR27" s="219"/>
      <c r="CS27" s="219"/>
      <c r="CT27" s="95"/>
      <c r="CU27" s="220"/>
      <c r="CV27" s="220"/>
      <c r="CW27" s="209">
        <f t="shared" si="8"/>
        <v>0</v>
      </c>
      <c r="CX27" s="210"/>
      <c r="CY27" s="93"/>
      <c r="CZ27" s="94"/>
      <c r="DA27" s="219"/>
      <c r="DB27" s="219"/>
      <c r="DC27" s="219"/>
      <c r="DD27" s="95"/>
      <c r="DE27" s="220"/>
      <c r="DF27" s="220"/>
      <c r="DG27" s="209">
        <f t="shared" si="9"/>
        <v>0</v>
      </c>
      <c r="DH27" s="210"/>
    </row>
    <row r="28" spans="1:112" x14ac:dyDescent="0.25">
      <c r="A28" s="75"/>
      <c r="B28" s="76"/>
      <c r="C28" s="249"/>
      <c r="D28" s="249"/>
      <c r="E28" s="249"/>
      <c r="F28" s="249"/>
      <c r="G28" s="249"/>
      <c r="H28" s="249"/>
      <c r="I28" s="249"/>
      <c r="J28" s="66"/>
      <c r="K28" s="67"/>
      <c r="L28" s="68"/>
      <c r="M28" s="93"/>
      <c r="N28" s="94"/>
      <c r="O28" s="219"/>
      <c r="P28" s="219"/>
      <c r="Q28" s="219"/>
      <c r="R28" s="95"/>
      <c r="S28" s="220"/>
      <c r="T28" s="220"/>
      <c r="U28" s="209">
        <f t="shared" si="0"/>
        <v>0</v>
      </c>
      <c r="V28" s="210"/>
      <c r="W28" s="93"/>
      <c r="X28" s="94"/>
      <c r="Y28" s="219"/>
      <c r="Z28" s="219"/>
      <c r="AA28" s="219"/>
      <c r="AB28" s="95"/>
      <c r="AC28" s="220"/>
      <c r="AD28" s="220"/>
      <c r="AE28" s="209">
        <f t="shared" si="1"/>
        <v>0</v>
      </c>
      <c r="AF28" s="210"/>
      <c r="AG28" s="93"/>
      <c r="AH28" s="94"/>
      <c r="AI28" s="219"/>
      <c r="AJ28" s="219"/>
      <c r="AK28" s="219"/>
      <c r="AL28" s="95"/>
      <c r="AM28" s="220"/>
      <c r="AN28" s="220"/>
      <c r="AO28" s="209">
        <f t="shared" si="2"/>
        <v>0</v>
      </c>
      <c r="AP28" s="210"/>
      <c r="AQ28" s="93"/>
      <c r="AR28" s="94"/>
      <c r="AS28" s="219"/>
      <c r="AT28" s="219"/>
      <c r="AU28" s="219"/>
      <c r="AV28" s="95"/>
      <c r="AW28" s="220"/>
      <c r="AX28" s="220"/>
      <c r="AY28" s="209">
        <f t="shared" si="3"/>
        <v>0</v>
      </c>
      <c r="AZ28" s="210"/>
      <c r="BA28" s="93"/>
      <c r="BB28" s="94"/>
      <c r="BC28" s="219"/>
      <c r="BD28" s="219"/>
      <c r="BE28" s="219"/>
      <c r="BF28" s="95"/>
      <c r="BG28" s="220"/>
      <c r="BH28" s="220"/>
      <c r="BI28" s="209">
        <f t="shared" si="4"/>
        <v>0</v>
      </c>
      <c r="BJ28" s="210"/>
      <c r="BK28" s="93"/>
      <c r="BL28" s="94"/>
      <c r="BM28" s="219"/>
      <c r="BN28" s="219"/>
      <c r="BO28" s="219"/>
      <c r="BP28" s="95"/>
      <c r="BQ28" s="220"/>
      <c r="BR28" s="220"/>
      <c r="BS28" s="209">
        <f t="shared" si="5"/>
        <v>0</v>
      </c>
      <c r="BT28" s="210"/>
      <c r="BU28" s="93"/>
      <c r="BV28" s="94"/>
      <c r="BW28" s="219"/>
      <c r="BX28" s="219"/>
      <c r="BY28" s="219"/>
      <c r="BZ28" s="95"/>
      <c r="CA28" s="220"/>
      <c r="CB28" s="220"/>
      <c r="CC28" s="209">
        <f t="shared" si="6"/>
        <v>0</v>
      </c>
      <c r="CD28" s="210"/>
      <c r="CE28" s="93"/>
      <c r="CF28" s="94"/>
      <c r="CG28" s="219"/>
      <c r="CH28" s="219"/>
      <c r="CI28" s="219"/>
      <c r="CJ28" s="95"/>
      <c r="CK28" s="220"/>
      <c r="CL28" s="220"/>
      <c r="CM28" s="209">
        <f t="shared" si="7"/>
        <v>0</v>
      </c>
      <c r="CN28" s="210"/>
      <c r="CO28" s="93"/>
      <c r="CP28" s="94"/>
      <c r="CQ28" s="219"/>
      <c r="CR28" s="219"/>
      <c r="CS28" s="219"/>
      <c r="CT28" s="95"/>
      <c r="CU28" s="220"/>
      <c r="CV28" s="220"/>
      <c r="CW28" s="209">
        <f t="shared" si="8"/>
        <v>0</v>
      </c>
      <c r="CX28" s="210"/>
      <c r="CY28" s="93"/>
      <c r="CZ28" s="94"/>
      <c r="DA28" s="219"/>
      <c r="DB28" s="219"/>
      <c r="DC28" s="219"/>
      <c r="DD28" s="95"/>
      <c r="DE28" s="220"/>
      <c r="DF28" s="220"/>
      <c r="DG28" s="209">
        <f t="shared" si="9"/>
        <v>0</v>
      </c>
      <c r="DH28" s="210"/>
    </row>
    <row r="29" spans="1:112" x14ac:dyDescent="0.25">
      <c r="A29" s="75"/>
      <c r="B29" s="76"/>
      <c r="C29" s="249"/>
      <c r="D29" s="249"/>
      <c r="E29" s="249"/>
      <c r="F29" s="249"/>
      <c r="G29" s="249"/>
      <c r="H29" s="249"/>
      <c r="I29" s="249"/>
      <c r="J29" s="66"/>
      <c r="K29" s="67"/>
      <c r="L29" s="68"/>
      <c r="M29" s="93"/>
      <c r="N29" s="94"/>
      <c r="O29" s="219"/>
      <c r="P29" s="219"/>
      <c r="Q29" s="219"/>
      <c r="R29" s="95"/>
      <c r="S29" s="220"/>
      <c r="T29" s="220"/>
      <c r="U29" s="209">
        <f t="shared" si="0"/>
        <v>0</v>
      </c>
      <c r="V29" s="210"/>
      <c r="W29" s="93"/>
      <c r="X29" s="94"/>
      <c r="Y29" s="219"/>
      <c r="Z29" s="219"/>
      <c r="AA29" s="219"/>
      <c r="AB29" s="95"/>
      <c r="AC29" s="220"/>
      <c r="AD29" s="220"/>
      <c r="AE29" s="209">
        <f t="shared" si="1"/>
        <v>0</v>
      </c>
      <c r="AF29" s="210"/>
      <c r="AG29" s="93"/>
      <c r="AH29" s="94"/>
      <c r="AI29" s="219"/>
      <c r="AJ29" s="219"/>
      <c r="AK29" s="219"/>
      <c r="AL29" s="95"/>
      <c r="AM29" s="220"/>
      <c r="AN29" s="220"/>
      <c r="AO29" s="209">
        <f t="shared" si="2"/>
        <v>0</v>
      </c>
      <c r="AP29" s="210"/>
      <c r="AQ29" s="93"/>
      <c r="AR29" s="94"/>
      <c r="AS29" s="219"/>
      <c r="AT29" s="219"/>
      <c r="AU29" s="219"/>
      <c r="AV29" s="95"/>
      <c r="AW29" s="220"/>
      <c r="AX29" s="220"/>
      <c r="AY29" s="209">
        <f t="shared" si="3"/>
        <v>0</v>
      </c>
      <c r="AZ29" s="210"/>
      <c r="BA29" s="93"/>
      <c r="BB29" s="94"/>
      <c r="BC29" s="219"/>
      <c r="BD29" s="219"/>
      <c r="BE29" s="219"/>
      <c r="BF29" s="95"/>
      <c r="BG29" s="220"/>
      <c r="BH29" s="220"/>
      <c r="BI29" s="209">
        <f t="shared" si="4"/>
        <v>0</v>
      </c>
      <c r="BJ29" s="210"/>
      <c r="BK29" s="93"/>
      <c r="BL29" s="94"/>
      <c r="BM29" s="219"/>
      <c r="BN29" s="219"/>
      <c r="BO29" s="219"/>
      <c r="BP29" s="95"/>
      <c r="BQ29" s="220"/>
      <c r="BR29" s="220"/>
      <c r="BS29" s="209">
        <f t="shared" si="5"/>
        <v>0</v>
      </c>
      <c r="BT29" s="210"/>
      <c r="BU29" s="93"/>
      <c r="BV29" s="94"/>
      <c r="BW29" s="219"/>
      <c r="BX29" s="219"/>
      <c r="BY29" s="219"/>
      <c r="BZ29" s="95"/>
      <c r="CA29" s="220"/>
      <c r="CB29" s="220"/>
      <c r="CC29" s="209">
        <f t="shared" si="6"/>
        <v>0</v>
      </c>
      <c r="CD29" s="210"/>
      <c r="CE29" s="93"/>
      <c r="CF29" s="94"/>
      <c r="CG29" s="219"/>
      <c r="CH29" s="219"/>
      <c r="CI29" s="219"/>
      <c r="CJ29" s="95"/>
      <c r="CK29" s="220"/>
      <c r="CL29" s="220"/>
      <c r="CM29" s="209">
        <f t="shared" si="7"/>
        <v>0</v>
      </c>
      <c r="CN29" s="210"/>
      <c r="CO29" s="93"/>
      <c r="CP29" s="94"/>
      <c r="CQ29" s="219"/>
      <c r="CR29" s="219"/>
      <c r="CS29" s="219"/>
      <c r="CT29" s="95"/>
      <c r="CU29" s="220"/>
      <c r="CV29" s="220"/>
      <c r="CW29" s="209">
        <f t="shared" si="8"/>
        <v>0</v>
      </c>
      <c r="CX29" s="210"/>
      <c r="CY29" s="93"/>
      <c r="CZ29" s="94"/>
      <c r="DA29" s="219"/>
      <c r="DB29" s="219"/>
      <c r="DC29" s="219"/>
      <c r="DD29" s="95"/>
      <c r="DE29" s="220"/>
      <c r="DF29" s="220"/>
      <c r="DG29" s="209">
        <f t="shared" si="9"/>
        <v>0</v>
      </c>
      <c r="DH29" s="210"/>
    </row>
    <row r="30" spans="1:112" x14ac:dyDescent="0.25">
      <c r="A30" s="75"/>
      <c r="B30" s="76"/>
      <c r="C30" s="249"/>
      <c r="D30" s="249"/>
      <c r="E30" s="249"/>
      <c r="F30" s="249"/>
      <c r="G30" s="249"/>
      <c r="H30" s="249"/>
      <c r="I30" s="249"/>
      <c r="J30" s="66"/>
      <c r="K30" s="67"/>
      <c r="L30" s="68"/>
      <c r="M30" s="93"/>
      <c r="N30" s="94"/>
      <c r="O30" s="219"/>
      <c r="P30" s="219"/>
      <c r="Q30" s="219"/>
      <c r="R30" s="95"/>
      <c r="S30" s="220"/>
      <c r="T30" s="220"/>
      <c r="U30" s="209">
        <f t="shared" si="0"/>
        <v>0</v>
      </c>
      <c r="V30" s="210"/>
      <c r="W30" s="93"/>
      <c r="X30" s="94"/>
      <c r="Y30" s="219"/>
      <c r="Z30" s="219"/>
      <c r="AA30" s="219"/>
      <c r="AB30" s="95"/>
      <c r="AC30" s="220"/>
      <c r="AD30" s="220"/>
      <c r="AE30" s="209">
        <f t="shared" si="1"/>
        <v>0</v>
      </c>
      <c r="AF30" s="210"/>
      <c r="AG30" s="93"/>
      <c r="AH30" s="94"/>
      <c r="AI30" s="219"/>
      <c r="AJ30" s="219"/>
      <c r="AK30" s="219"/>
      <c r="AL30" s="95"/>
      <c r="AM30" s="220"/>
      <c r="AN30" s="220"/>
      <c r="AO30" s="209">
        <f t="shared" si="2"/>
        <v>0</v>
      </c>
      <c r="AP30" s="210"/>
      <c r="AQ30" s="93"/>
      <c r="AR30" s="94"/>
      <c r="AS30" s="219"/>
      <c r="AT30" s="219"/>
      <c r="AU30" s="219"/>
      <c r="AV30" s="95"/>
      <c r="AW30" s="220"/>
      <c r="AX30" s="220"/>
      <c r="AY30" s="209">
        <f t="shared" si="3"/>
        <v>0</v>
      </c>
      <c r="AZ30" s="210"/>
      <c r="BA30" s="93"/>
      <c r="BB30" s="94"/>
      <c r="BC30" s="219"/>
      <c r="BD30" s="219"/>
      <c r="BE30" s="219"/>
      <c r="BF30" s="95"/>
      <c r="BG30" s="220"/>
      <c r="BH30" s="220"/>
      <c r="BI30" s="209">
        <f t="shared" si="4"/>
        <v>0</v>
      </c>
      <c r="BJ30" s="210"/>
      <c r="BK30" s="93"/>
      <c r="BL30" s="94"/>
      <c r="BM30" s="219"/>
      <c r="BN30" s="219"/>
      <c r="BO30" s="219"/>
      <c r="BP30" s="95"/>
      <c r="BQ30" s="220"/>
      <c r="BR30" s="220"/>
      <c r="BS30" s="209">
        <f t="shared" si="5"/>
        <v>0</v>
      </c>
      <c r="BT30" s="210"/>
      <c r="BU30" s="93"/>
      <c r="BV30" s="94"/>
      <c r="BW30" s="219"/>
      <c r="BX30" s="219"/>
      <c r="BY30" s="219"/>
      <c r="BZ30" s="95"/>
      <c r="CA30" s="220"/>
      <c r="CB30" s="220"/>
      <c r="CC30" s="209">
        <f t="shared" si="6"/>
        <v>0</v>
      </c>
      <c r="CD30" s="210"/>
      <c r="CE30" s="93"/>
      <c r="CF30" s="94"/>
      <c r="CG30" s="219"/>
      <c r="CH30" s="219"/>
      <c r="CI30" s="219"/>
      <c r="CJ30" s="95"/>
      <c r="CK30" s="220"/>
      <c r="CL30" s="220"/>
      <c r="CM30" s="209">
        <f t="shared" si="7"/>
        <v>0</v>
      </c>
      <c r="CN30" s="210"/>
      <c r="CO30" s="93"/>
      <c r="CP30" s="94"/>
      <c r="CQ30" s="219"/>
      <c r="CR30" s="219"/>
      <c r="CS30" s="219"/>
      <c r="CT30" s="95"/>
      <c r="CU30" s="220"/>
      <c r="CV30" s="220"/>
      <c r="CW30" s="209">
        <f t="shared" si="8"/>
        <v>0</v>
      </c>
      <c r="CX30" s="210"/>
      <c r="CY30" s="93"/>
      <c r="CZ30" s="94"/>
      <c r="DA30" s="219"/>
      <c r="DB30" s="219"/>
      <c r="DC30" s="219"/>
      <c r="DD30" s="95"/>
      <c r="DE30" s="220"/>
      <c r="DF30" s="220"/>
      <c r="DG30" s="209">
        <f t="shared" si="9"/>
        <v>0</v>
      </c>
      <c r="DH30" s="210"/>
    </row>
    <row r="31" spans="1:112" x14ac:dyDescent="0.25">
      <c r="A31" s="75"/>
      <c r="B31" s="76"/>
      <c r="C31" s="249"/>
      <c r="D31" s="249"/>
      <c r="E31" s="249"/>
      <c r="F31" s="249"/>
      <c r="G31" s="249"/>
      <c r="H31" s="249"/>
      <c r="I31" s="249"/>
      <c r="J31" s="66"/>
      <c r="K31" s="67"/>
      <c r="L31" s="68"/>
      <c r="M31" s="93"/>
      <c r="N31" s="94"/>
      <c r="O31" s="219"/>
      <c r="P31" s="219"/>
      <c r="Q31" s="219"/>
      <c r="R31" s="95"/>
      <c r="S31" s="220"/>
      <c r="T31" s="220"/>
      <c r="U31" s="209">
        <f t="shared" si="0"/>
        <v>0</v>
      </c>
      <c r="V31" s="210"/>
      <c r="W31" s="93"/>
      <c r="X31" s="94"/>
      <c r="Y31" s="219"/>
      <c r="Z31" s="219"/>
      <c r="AA31" s="219"/>
      <c r="AB31" s="95"/>
      <c r="AC31" s="220"/>
      <c r="AD31" s="220"/>
      <c r="AE31" s="209">
        <f t="shared" si="1"/>
        <v>0</v>
      </c>
      <c r="AF31" s="210"/>
      <c r="AG31" s="93"/>
      <c r="AH31" s="94"/>
      <c r="AI31" s="219"/>
      <c r="AJ31" s="219"/>
      <c r="AK31" s="219"/>
      <c r="AL31" s="95"/>
      <c r="AM31" s="220"/>
      <c r="AN31" s="220"/>
      <c r="AO31" s="209">
        <f t="shared" si="2"/>
        <v>0</v>
      </c>
      <c r="AP31" s="210"/>
      <c r="AQ31" s="93"/>
      <c r="AR31" s="94"/>
      <c r="AS31" s="219"/>
      <c r="AT31" s="219"/>
      <c r="AU31" s="219"/>
      <c r="AV31" s="95"/>
      <c r="AW31" s="220"/>
      <c r="AX31" s="220"/>
      <c r="AY31" s="209">
        <f t="shared" si="3"/>
        <v>0</v>
      </c>
      <c r="AZ31" s="210"/>
      <c r="BA31" s="93"/>
      <c r="BB31" s="94"/>
      <c r="BC31" s="219"/>
      <c r="BD31" s="219"/>
      <c r="BE31" s="219"/>
      <c r="BF31" s="95"/>
      <c r="BG31" s="220"/>
      <c r="BH31" s="220"/>
      <c r="BI31" s="209">
        <f t="shared" si="4"/>
        <v>0</v>
      </c>
      <c r="BJ31" s="210"/>
      <c r="BK31" s="93"/>
      <c r="BL31" s="94"/>
      <c r="BM31" s="219"/>
      <c r="BN31" s="219"/>
      <c r="BO31" s="219"/>
      <c r="BP31" s="95"/>
      <c r="BQ31" s="220"/>
      <c r="BR31" s="220"/>
      <c r="BS31" s="209">
        <f t="shared" si="5"/>
        <v>0</v>
      </c>
      <c r="BT31" s="210"/>
      <c r="BU31" s="93"/>
      <c r="BV31" s="94"/>
      <c r="BW31" s="219"/>
      <c r="BX31" s="219"/>
      <c r="BY31" s="219"/>
      <c r="BZ31" s="95"/>
      <c r="CA31" s="220"/>
      <c r="CB31" s="220"/>
      <c r="CC31" s="209">
        <f t="shared" si="6"/>
        <v>0</v>
      </c>
      <c r="CD31" s="210"/>
      <c r="CE31" s="93"/>
      <c r="CF31" s="94"/>
      <c r="CG31" s="219"/>
      <c r="CH31" s="219"/>
      <c r="CI31" s="219"/>
      <c r="CJ31" s="95"/>
      <c r="CK31" s="220"/>
      <c r="CL31" s="220"/>
      <c r="CM31" s="209">
        <f t="shared" si="7"/>
        <v>0</v>
      </c>
      <c r="CN31" s="210"/>
      <c r="CO31" s="93"/>
      <c r="CP31" s="94"/>
      <c r="CQ31" s="219"/>
      <c r="CR31" s="219"/>
      <c r="CS31" s="219"/>
      <c r="CT31" s="95"/>
      <c r="CU31" s="220"/>
      <c r="CV31" s="220"/>
      <c r="CW31" s="209">
        <f t="shared" si="8"/>
        <v>0</v>
      </c>
      <c r="CX31" s="210"/>
      <c r="CY31" s="93"/>
      <c r="CZ31" s="94"/>
      <c r="DA31" s="219"/>
      <c r="DB31" s="219"/>
      <c r="DC31" s="219"/>
      <c r="DD31" s="95"/>
      <c r="DE31" s="220"/>
      <c r="DF31" s="220"/>
      <c r="DG31" s="209">
        <f t="shared" si="9"/>
        <v>0</v>
      </c>
      <c r="DH31" s="210"/>
    </row>
    <row r="32" spans="1:112" x14ac:dyDescent="0.25">
      <c r="A32" s="75"/>
      <c r="B32" s="76"/>
      <c r="C32" s="249"/>
      <c r="D32" s="249"/>
      <c r="E32" s="249"/>
      <c r="F32" s="249"/>
      <c r="G32" s="249"/>
      <c r="H32" s="249"/>
      <c r="I32" s="249"/>
      <c r="J32" s="66"/>
      <c r="K32" s="67"/>
      <c r="L32" s="68"/>
      <c r="M32" s="93"/>
      <c r="N32" s="94"/>
      <c r="O32" s="219"/>
      <c r="P32" s="219"/>
      <c r="Q32" s="219"/>
      <c r="R32" s="95"/>
      <c r="S32" s="220"/>
      <c r="T32" s="220"/>
      <c r="U32" s="209">
        <f t="shared" si="0"/>
        <v>0</v>
      </c>
      <c r="V32" s="210"/>
      <c r="W32" s="93"/>
      <c r="X32" s="94"/>
      <c r="Y32" s="219"/>
      <c r="Z32" s="219"/>
      <c r="AA32" s="219"/>
      <c r="AB32" s="95"/>
      <c r="AC32" s="220"/>
      <c r="AD32" s="220"/>
      <c r="AE32" s="209">
        <f t="shared" si="1"/>
        <v>0</v>
      </c>
      <c r="AF32" s="210"/>
      <c r="AG32" s="93"/>
      <c r="AH32" s="94"/>
      <c r="AI32" s="219"/>
      <c r="AJ32" s="219"/>
      <c r="AK32" s="219"/>
      <c r="AL32" s="95"/>
      <c r="AM32" s="220"/>
      <c r="AN32" s="220"/>
      <c r="AO32" s="209">
        <f t="shared" si="2"/>
        <v>0</v>
      </c>
      <c r="AP32" s="210"/>
      <c r="AQ32" s="93"/>
      <c r="AR32" s="94"/>
      <c r="AS32" s="219"/>
      <c r="AT32" s="219"/>
      <c r="AU32" s="219"/>
      <c r="AV32" s="95"/>
      <c r="AW32" s="220"/>
      <c r="AX32" s="220"/>
      <c r="AY32" s="209">
        <f t="shared" si="3"/>
        <v>0</v>
      </c>
      <c r="AZ32" s="210"/>
      <c r="BA32" s="93"/>
      <c r="BB32" s="94"/>
      <c r="BC32" s="219"/>
      <c r="BD32" s="219"/>
      <c r="BE32" s="219"/>
      <c r="BF32" s="95"/>
      <c r="BG32" s="220"/>
      <c r="BH32" s="220"/>
      <c r="BI32" s="209">
        <f t="shared" si="4"/>
        <v>0</v>
      </c>
      <c r="BJ32" s="210"/>
      <c r="BK32" s="93"/>
      <c r="BL32" s="94"/>
      <c r="BM32" s="219"/>
      <c r="BN32" s="219"/>
      <c r="BO32" s="219"/>
      <c r="BP32" s="95"/>
      <c r="BQ32" s="220"/>
      <c r="BR32" s="220"/>
      <c r="BS32" s="209">
        <f t="shared" si="5"/>
        <v>0</v>
      </c>
      <c r="BT32" s="210"/>
      <c r="BU32" s="93"/>
      <c r="BV32" s="94"/>
      <c r="BW32" s="219"/>
      <c r="BX32" s="219"/>
      <c r="BY32" s="219"/>
      <c r="BZ32" s="95"/>
      <c r="CA32" s="220"/>
      <c r="CB32" s="220"/>
      <c r="CC32" s="209">
        <f t="shared" si="6"/>
        <v>0</v>
      </c>
      <c r="CD32" s="210"/>
      <c r="CE32" s="93"/>
      <c r="CF32" s="94"/>
      <c r="CG32" s="219"/>
      <c r="CH32" s="219"/>
      <c r="CI32" s="219"/>
      <c r="CJ32" s="95"/>
      <c r="CK32" s="220"/>
      <c r="CL32" s="220"/>
      <c r="CM32" s="209">
        <f t="shared" si="7"/>
        <v>0</v>
      </c>
      <c r="CN32" s="210"/>
      <c r="CO32" s="93"/>
      <c r="CP32" s="94"/>
      <c r="CQ32" s="219"/>
      <c r="CR32" s="219"/>
      <c r="CS32" s="219"/>
      <c r="CT32" s="95"/>
      <c r="CU32" s="220"/>
      <c r="CV32" s="220"/>
      <c r="CW32" s="209">
        <f t="shared" si="8"/>
        <v>0</v>
      </c>
      <c r="CX32" s="210"/>
      <c r="CY32" s="93"/>
      <c r="CZ32" s="94"/>
      <c r="DA32" s="219"/>
      <c r="DB32" s="219"/>
      <c r="DC32" s="219"/>
      <c r="DD32" s="95"/>
      <c r="DE32" s="220"/>
      <c r="DF32" s="220"/>
      <c r="DG32" s="209">
        <f t="shared" si="9"/>
        <v>0</v>
      </c>
      <c r="DH32" s="210"/>
    </row>
    <row r="33" spans="1:112" x14ac:dyDescent="0.25">
      <c r="A33" s="75"/>
      <c r="B33" s="76"/>
      <c r="C33" s="249"/>
      <c r="D33" s="249"/>
      <c r="E33" s="249"/>
      <c r="F33" s="249"/>
      <c r="G33" s="249"/>
      <c r="H33" s="249"/>
      <c r="I33" s="249"/>
      <c r="J33" s="66"/>
      <c r="K33" s="67"/>
      <c r="L33" s="68"/>
      <c r="M33" s="93"/>
      <c r="N33" s="94"/>
      <c r="O33" s="219"/>
      <c r="P33" s="219"/>
      <c r="Q33" s="219"/>
      <c r="R33" s="95"/>
      <c r="S33" s="220"/>
      <c r="T33" s="220"/>
      <c r="U33" s="209">
        <f t="shared" si="0"/>
        <v>0</v>
      </c>
      <c r="V33" s="210"/>
      <c r="W33" s="93"/>
      <c r="X33" s="94"/>
      <c r="Y33" s="219"/>
      <c r="Z33" s="219"/>
      <c r="AA33" s="219"/>
      <c r="AB33" s="95"/>
      <c r="AC33" s="220"/>
      <c r="AD33" s="220"/>
      <c r="AE33" s="209">
        <f t="shared" si="1"/>
        <v>0</v>
      </c>
      <c r="AF33" s="210"/>
      <c r="AG33" s="93"/>
      <c r="AH33" s="94"/>
      <c r="AI33" s="219"/>
      <c r="AJ33" s="219"/>
      <c r="AK33" s="219"/>
      <c r="AL33" s="95"/>
      <c r="AM33" s="220"/>
      <c r="AN33" s="220"/>
      <c r="AO33" s="209">
        <f t="shared" si="2"/>
        <v>0</v>
      </c>
      <c r="AP33" s="210"/>
      <c r="AQ33" s="93"/>
      <c r="AR33" s="94"/>
      <c r="AS33" s="219"/>
      <c r="AT33" s="219"/>
      <c r="AU33" s="219"/>
      <c r="AV33" s="95"/>
      <c r="AW33" s="220"/>
      <c r="AX33" s="220"/>
      <c r="AY33" s="209">
        <f t="shared" si="3"/>
        <v>0</v>
      </c>
      <c r="AZ33" s="210"/>
      <c r="BA33" s="93"/>
      <c r="BB33" s="94"/>
      <c r="BC33" s="219"/>
      <c r="BD33" s="219"/>
      <c r="BE33" s="219"/>
      <c r="BF33" s="95"/>
      <c r="BG33" s="220"/>
      <c r="BH33" s="220"/>
      <c r="BI33" s="209">
        <f t="shared" si="4"/>
        <v>0</v>
      </c>
      <c r="BJ33" s="210"/>
      <c r="BK33" s="93"/>
      <c r="BL33" s="94"/>
      <c r="BM33" s="219"/>
      <c r="BN33" s="219"/>
      <c r="BO33" s="219"/>
      <c r="BP33" s="95"/>
      <c r="BQ33" s="220"/>
      <c r="BR33" s="220"/>
      <c r="BS33" s="209">
        <f t="shared" si="5"/>
        <v>0</v>
      </c>
      <c r="BT33" s="210"/>
      <c r="BU33" s="93"/>
      <c r="BV33" s="94"/>
      <c r="BW33" s="219"/>
      <c r="BX33" s="219"/>
      <c r="BY33" s="219"/>
      <c r="BZ33" s="95"/>
      <c r="CA33" s="220"/>
      <c r="CB33" s="220"/>
      <c r="CC33" s="209">
        <f t="shared" si="6"/>
        <v>0</v>
      </c>
      <c r="CD33" s="210"/>
      <c r="CE33" s="93"/>
      <c r="CF33" s="94"/>
      <c r="CG33" s="219"/>
      <c r="CH33" s="219"/>
      <c r="CI33" s="219"/>
      <c r="CJ33" s="95"/>
      <c r="CK33" s="220"/>
      <c r="CL33" s="220"/>
      <c r="CM33" s="209">
        <f t="shared" si="7"/>
        <v>0</v>
      </c>
      <c r="CN33" s="210"/>
      <c r="CO33" s="93"/>
      <c r="CP33" s="94"/>
      <c r="CQ33" s="219"/>
      <c r="CR33" s="219"/>
      <c r="CS33" s="219"/>
      <c r="CT33" s="95"/>
      <c r="CU33" s="220"/>
      <c r="CV33" s="220"/>
      <c r="CW33" s="209">
        <f t="shared" si="8"/>
        <v>0</v>
      </c>
      <c r="CX33" s="210"/>
      <c r="CY33" s="93"/>
      <c r="CZ33" s="94"/>
      <c r="DA33" s="219"/>
      <c r="DB33" s="219"/>
      <c r="DC33" s="219"/>
      <c r="DD33" s="95"/>
      <c r="DE33" s="220"/>
      <c r="DF33" s="220"/>
      <c r="DG33" s="209">
        <f t="shared" si="9"/>
        <v>0</v>
      </c>
      <c r="DH33" s="210"/>
    </row>
    <row r="34" spans="1:112" x14ac:dyDescent="0.25">
      <c r="A34" s="75"/>
      <c r="B34" s="76"/>
      <c r="C34" s="249"/>
      <c r="D34" s="249"/>
      <c r="E34" s="249"/>
      <c r="F34" s="249"/>
      <c r="G34" s="249"/>
      <c r="H34" s="249"/>
      <c r="I34" s="249"/>
      <c r="J34" s="66"/>
      <c r="K34" s="67"/>
      <c r="L34" s="68"/>
      <c r="M34" s="93"/>
      <c r="N34" s="94"/>
      <c r="O34" s="219"/>
      <c r="P34" s="219"/>
      <c r="Q34" s="219"/>
      <c r="R34" s="95"/>
      <c r="S34" s="220"/>
      <c r="T34" s="220"/>
      <c r="U34" s="209">
        <f t="shared" si="0"/>
        <v>0</v>
      </c>
      <c r="V34" s="210"/>
      <c r="W34" s="93"/>
      <c r="X34" s="94"/>
      <c r="Y34" s="219"/>
      <c r="Z34" s="219"/>
      <c r="AA34" s="219"/>
      <c r="AB34" s="95"/>
      <c r="AC34" s="220"/>
      <c r="AD34" s="220"/>
      <c r="AE34" s="209">
        <f t="shared" si="1"/>
        <v>0</v>
      </c>
      <c r="AF34" s="210"/>
      <c r="AG34" s="93"/>
      <c r="AH34" s="94"/>
      <c r="AI34" s="219"/>
      <c r="AJ34" s="219"/>
      <c r="AK34" s="219"/>
      <c r="AL34" s="95"/>
      <c r="AM34" s="220"/>
      <c r="AN34" s="220"/>
      <c r="AO34" s="209">
        <f t="shared" si="2"/>
        <v>0</v>
      </c>
      <c r="AP34" s="210"/>
      <c r="AQ34" s="93"/>
      <c r="AR34" s="94"/>
      <c r="AS34" s="219"/>
      <c r="AT34" s="219"/>
      <c r="AU34" s="219"/>
      <c r="AV34" s="95"/>
      <c r="AW34" s="220"/>
      <c r="AX34" s="220"/>
      <c r="AY34" s="209">
        <f t="shared" si="3"/>
        <v>0</v>
      </c>
      <c r="AZ34" s="210"/>
      <c r="BA34" s="93"/>
      <c r="BB34" s="94"/>
      <c r="BC34" s="219"/>
      <c r="BD34" s="219"/>
      <c r="BE34" s="219"/>
      <c r="BF34" s="95"/>
      <c r="BG34" s="220"/>
      <c r="BH34" s="220"/>
      <c r="BI34" s="209">
        <f t="shared" si="4"/>
        <v>0</v>
      </c>
      <c r="BJ34" s="210"/>
      <c r="BK34" s="93"/>
      <c r="BL34" s="94"/>
      <c r="BM34" s="219"/>
      <c r="BN34" s="219"/>
      <c r="BO34" s="219"/>
      <c r="BP34" s="95"/>
      <c r="BQ34" s="220"/>
      <c r="BR34" s="220"/>
      <c r="BS34" s="209">
        <f t="shared" si="5"/>
        <v>0</v>
      </c>
      <c r="BT34" s="210"/>
      <c r="BU34" s="93"/>
      <c r="BV34" s="94"/>
      <c r="BW34" s="219"/>
      <c r="BX34" s="219"/>
      <c r="BY34" s="219"/>
      <c r="BZ34" s="95"/>
      <c r="CA34" s="220"/>
      <c r="CB34" s="220"/>
      <c r="CC34" s="209">
        <f t="shared" si="6"/>
        <v>0</v>
      </c>
      <c r="CD34" s="210"/>
      <c r="CE34" s="93"/>
      <c r="CF34" s="94"/>
      <c r="CG34" s="219"/>
      <c r="CH34" s="219"/>
      <c r="CI34" s="219"/>
      <c r="CJ34" s="95"/>
      <c r="CK34" s="220"/>
      <c r="CL34" s="220"/>
      <c r="CM34" s="209">
        <f t="shared" si="7"/>
        <v>0</v>
      </c>
      <c r="CN34" s="210"/>
      <c r="CO34" s="93"/>
      <c r="CP34" s="94"/>
      <c r="CQ34" s="219"/>
      <c r="CR34" s="219"/>
      <c r="CS34" s="219"/>
      <c r="CT34" s="95"/>
      <c r="CU34" s="220"/>
      <c r="CV34" s="220"/>
      <c r="CW34" s="209">
        <f t="shared" si="8"/>
        <v>0</v>
      </c>
      <c r="CX34" s="210"/>
      <c r="CY34" s="93"/>
      <c r="CZ34" s="94"/>
      <c r="DA34" s="219"/>
      <c r="DB34" s="219"/>
      <c r="DC34" s="219"/>
      <c r="DD34" s="95"/>
      <c r="DE34" s="220"/>
      <c r="DF34" s="220"/>
      <c r="DG34" s="209">
        <f t="shared" si="9"/>
        <v>0</v>
      </c>
      <c r="DH34" s="210"/>
    </row>
    <row r="35" spans="1:112" x14ac:dyDescent="0.25">
      <c r="A35" s="75"/>
      <c r="B35" s="76"/>
      <c r="C35" s="249"/>
      <c r="D35" s="249"/>
      <c r="E35" s="249"/>
      <c r="F35" s="249"/>
      <c r="G35" s="249"/>
      <c r="H35" s="249"/>
      <c r="I35" s="249"/>
      <c r="J35" s="66"/>
      <c r="K35" s="67"/>
      <c r="L35" s="68"/>
      <c r="M35" s="93"/>
      <c r="N35" s="94"/>
      <c r="O35" s="219"/>
      <c r="P35" s="219"/>
      <c r="Q35" s="219"/>
      <c r="R35" s="95"/>
      <c r="S35" s="220"/>
      <c r="T35" s="220"/>
      <c r="U35" s="209">
        <f t="shared" si="0"/>
        <v>0</v>
      </c>
      <c r="V35" s="210"/>
      <c r="W35" s="93"/>
      <c r="X35" s="94"/>
      <c r="Y35" s="219"/>
      <c r="Z35" s="219"/>
      <c r="AA35" s="219"/>
      <c r="AB35" s="95"/>
      <c r="AC35" s="220"/>
      <c r="AD35" s="220"/>
      <c r="AE35" s="209">
        <f t="shared" si="1"/>
        <v>0</v>
      </c>
      <c r="AF35" s="210"/>
      <c r="AG35" s="93"/>
      <c r="AH35" s="94"/>
      <c r="AI35" s="219"/>
      <c r="AJ35" s="219"/>
      <c r="AK35" s="219"/>
      <c r="AL35" s="95"/>
      <c r="AM35" s="220"/>
      <c r="AN35" s="220"/>
      <c r="AO35" s="209">
        <f t="shared" si="2"/>
        <v>0</v>
      </c>
      <c r="AP35" s="210"/>
      <c r="AQ35" s="93"/>
      <c r="AR35" s="94"/>
      <c r="AS35" s="219"/>
      <c r="AT35" s="219"/>
      <c r="AU35" s="219"/>
      <c r="AV35" s="95"/>
      <c r="AW35" s="220"/>
      <c r="AX35" s="220"/>
      <c r="AY35" s="209">
        <f t="shared" si="3"/>
        <v>0</v>
      </c>
      <c r="AZ35" s="210"/>
      <c r="BA35" s="93"/>
      <c r="BB35" s="94"/>
      <c r="BC35" s="219"/>
      <c r="BD35" s="219"/>
      <c r="BE35" s="219"/>
      <c r="BF35" s="95"/>
      <c r="BG35" s="220"/>
      <c r="BH35" s="220"/>
      <c r="BI35" s="209">
        <f t="shared" si="4"/>
        <v>0</v>
      </c>
      <c r="BJ35" s="210"/>
      <c r="BK35" s="93"/>
      <c r="BL35" s="94"/>
      <c r="BM35" s="219"/>
      <c r="BN35" s="219"/>
      <c r="BO35" s="219"/>
      <c r="BP35" s="95"/>
      <c r="BQ35" s="220"/>
      <c r="BR35" s="220"/>
      <c r="BS35" s="209">
        <f t="shared" si="5"/>
        <v>0</v>
      </c>
      <c r="BT35" s="210"/>
      <c r="BU35" s="93"/>
      <c r="BV35" s="94"/>
      <c r="BW35" s="219"/>
      <c r="BX35" s="219"/>
      <c r="BY35" s="219"/>
      <c r="BZ35" s="95"/>
      <c r="CA35" s="220"/>
      <c r="CB35" s="220"/>
      <c r="CC35" s="209">
        <f t="shared" si="6"/>
        <v>0</v>
      </c>
      <c r="CD35" s="210"/>
      <c r="CE35" s="93"/>
      <c r="CF35" s="94"/>
      <c r="CG35" s="219"/>
      <c r="CH35" s="219"/>
      <c r="CI35" s="219"/>
      <c r="CJ35" s="95"/>
      <c r="CK35" s="220"/>
      <c r="CL35" s="220"/>
      <c r="CM35" s="209">
        <f t="shared" si="7"/>
        <v>0</v>
      </c>
      <c r="CN35" s="210"/>
      <c r="CO35" s="93"/>
      <c r="CP35" s="94"/>
      <c r="CQ35" s="219"/>
      <c r="CR35" s="219"/>
      <c r="CS35" s="219"/>
      <c r="CT35" s="95"/>
      <c r="CU35" s="220"/>
      <c r="CV35" s="220"/>
      <c r="CW35" s="209">
        <f t="shared" si="8"/>
        <v>0</v>
      </c>
      <c r="CX35" s="210"/>
      <c r="CY35" s="93"/>
      <c r="CZ35" s="94"/>
      <c r="DA35" s="219"/>
      <c r="DB35" s="219"/>
      <c r="DC35" s="219"/>
      <c r="DD35" s="95"/>
      <c r="DE35" s="220"/>
      <c r="DF35" s="220"/>
      <c r="DG35" s="209">
        <f t="shared" si="9"/>
        <v>0</v>
      </c>
      <c r="DH35" s="210"/>
    </row>
    <row r="36" spans="1:112" x14ac:dyDescent="0.25">
      <c r="A36" s="75"/>
      <c r="B36" s="76"/>
      <c r="C36" s="249"/>
      <c r="D36" s="249"/>
      <c r="E36" s="249"/>
      <c r="F36" s="249"/>
      <c r="G36" s="249"/>
      <c r="H36" s="249"/>
      <c r="I36" s="249"/>
      <c r="J36" s="66"/>
      <c r="K36" s="67"/>
      <c r="L36" s="68"/>
      <c r="M36" s="93"/>
      <c r="N36" s="94"/>
      <c r="O36" s="219"/>
      <c r="P36" s="219"/>
      <c r="Q36" s="219"/>
      <c r="R36" s="95"/>
      <c r="S36" s="220"/>
      <c r="T36" s="220"/>
      <c r="U36" s="209">
        <f t="shared" si="0"/>
        <v>0</v>
      </c>
      <c r="V36" s="210"/>
      <c r="W36" s="93"/>
      <c r="X36" s="94"/>
      <c r="Y36" s="219"/>
      <c r="Z36" s="219"/>
      <c r="AA36" s="219"/>
      <c r="AB36" s="95"/>
      <c r="AC36" s="220"/>
      <c r="AD36" s="220"/>
      <c r="AE36" s="209">
        <f t="shared" si="1"/>
        <v>0</v>
      </c>
      <c r="AF36" s="210"/>
      <c r="AG36" s="93"/>
      <c r="AH36" s="94"/>
      <c r="AI36" s="219"/>
      <c r="AJ36" s="219"/>
      <c r="AK36" s="219"/>
      <c r="AL36" s="95"/>
      <c r="AM36" s="220"/>
      <c r="AN36" s="220"/>
      <c r="AO36" s="209">
        <f t="shared" si="2"/>
        <v>0</v>
      </c>
      <c r="AP36" s="210"/>
      <c r="AQ36" s="93"/>
      <c r="AR36" s="94"/>
      <c r="AS36" s="219"/>
      <c r="AT36" s="219"/>
      <c r="AU36" s="219"/>
      <c r="AV36" s="95"/>
      <c r="AW36" s="220"/>
      <c r="AX36" s="220"/>
      <c r="AY36" s="209">
        <f t="shared" si="3"/>
        <v>0</v>
      </c>
      <c r="AZ36" s="210"/>
      <c r="BA36" s="93"/>
      <c r="BB36" s="94"/>
      <c r="BC36" s="219"/>
      <c r="BD36" s="219"/>
      <c r="BE36" s="219"/>
      <c r="BF36" s="95"/>
      <c r="BG36" s="220"/>
      <c r="BH36" s="220"/>
      <c r="BI36" s="209">
        <f t="shared" si="4"/>
        <v>0</v>
      </c>
      <c r="BJ36" s="210"/>
      <c r="BK36" s="93"/>
      <c r="BL36" s="94"/>
      <c r="BM36" s="219"/>
      <c r="BN36" s="219"/>
      <c r="BO36" s="219"/>
      <c r="BP36" s="95"/>
      <c r="BQ36" s="220"/>
      <c r="BR36" s="220"/>
      <c r="BS36" s="209">
        <f t="shared" si="5"/>
        <v>0</v>
      </c>
      <c r="BT36" s="210"/>
      <c r="BU36" s="93"/>
      <c r="BV36" s="94"/>
      <c r="BW36" s="219"/>
      <c r="BX36" s="219"/>
      <c r="BY36" s="219"/>
      <c r="BZ36" s="95"/>
      <c r="CA36" s="220"/>
      <c r="CB36" s="220"/>
      <c r="CC36" s="209">
        <f t="shared" si="6"/>
        <v>0</v>
      </c>
      <c r="CD36" s="210"/>
      <c r="CE36" s="93"/>
      <c r="CF36" s="94"/>
      <c r="CG36" s="219"/>
      <c r="CH36" s="219"/>
      <c r="CI36" s="219"/>
      <c r="CJ36" s="95"/>
      <c r="CK36" s="220"/>
      <c r="CL36" s="220"/>
      <c r="CM36" s="209">
        <f t="shared" si="7"/>
        <v>0</v>
      </c>
      <c r="CN36" s="210"/>
      <c r="CO36" s="93"/>
      <c r="CP36" s="94"/>
      <c r="CQ36" s="219"/>
      <c r="CR36" s="219"/>
      <c r="CS36" s="219"/>
      <c r="CT36" s="95"/>
      <c r="CU36" s="220"/>
      <c r="CV36" s="220"/>
      <c r="CW36" s="209">
        <f t="shared" si="8"/>
        <v>0</v>
      </c>
      <c r="CX36" s="210"/>
      <c r="CY36" s="93"/>
      <c r="CZ36" s="94"/>
      <c r="DA36" s="219"/>
      <c r="DB36" s="219"/>
      <c r="DC36" s="219"/>
      <c r="DD36" s="95"/>
      <c r="DE36" s="220"/>
      <c r="DF36" s="220"/>
      <c r="DG36" s="209">
        <f t="shared" si="9"/>
        <v>0</v>
      </c>
      <c r="DH36" s="210"/>
    </row>
    <row r="37" spans="1:112" x14ac:dyDescent="0.25">
      <c r="A37" s="75"/>
      <c r="B37" s="76"/>
      <c r="C37" s="249"/>
      <c r="D37" s="249"/>
      <c r="E37" s="249"/>
      <c r="F37" s="249"/>
      <c r="G37" s="249"/>
      <c r="H37" s="249"/>
      <c r="I37" s="249"/>
      <c r="J37" s="66"/>
      <c r="K37" s="67"/>
      <c r="L37" s="68"/>
      <c r="M37" s="93"/>
      <c r="N37" s="94"/>
      <c r="O37" s="219"/>
      <c r="P37" s="219"/>
      <c r="Q37" s="219"/>
      <c r="R37" s="95"/>
      <c r="S37" s="220"/>
      <c r="T37" s="220"/>
      <c r="U37" s="209">
        <f t="shared" si="0"/>
        <v>0</v>
      </c>
      <c r="V37" s="210"/>
      <c r="W37" s="93"/>
      <c r="X37" s="94"/>
      <c r="Y37" s="219"/>
      <c r="Z37" s="219"/>
      <c r="AA37" s="219"/>
      <c r="AB37" s="95"/>
      <c r="AC37" s="220"/>
      <c r="AD37" s="220"/>
      <c r="AE37" s="209">
        <f t="shared" si="1"/>
        <v>0</v>
      </c>
      <c r="AF37" s="210"/>
      <c r="AG37" s="93"/>
      <c r="AH37" s="94"/>
      <c r="AI37" s="219"/>
      <c r="AJ37" s="219"/>
      <c r="AK37" s="219"/>
      <c r="AL37" s="95"/>
      <c r="AM37" s="220"/>
      <c r="AN37" s="220"/>
      <c r="AO37" s="209">
        <f t="shared" si="2"/>
        <v>0</v>
      </c>
      <c r="AP37" s="210"/>
      <c r="AQ37" s="93"/>
      <c r="AR37" s="94"/>
      <c r="AS37" s="219"/>
      <c r="AT37" s="219"/>
      <c r="AU37" s="219"/>
      <c r="AV37" s="95"/>
      <c r="AW37" s="220"/>
      <c r="AX37" s="220"/>
      <c r="AY37" s="209">
        <f t="shared" si="3"/>
        <v>0</v>
      </c>
      <c r="AZ37" s="210"/>
      <c r="BA37" s="93"/>
      <c r="BB37" s="94"/>
      <c r="BC37" s="219"/>
      <c r="BD37" s="219"/>
      <c r="BE37" s="219"/>
      <c r="BF37" s="95"/>
      <c r="BG37" s="220"/>
      <c r="BH37" s="220"/>
      <c r="BI37" s="209">
        <f t="shared" si="4"/>
        <v>0</v>
      </c>
      <c r="BJ37" s="210"/>
      <c r="BK37" s="93"/>
      <c r="BL37" s="94"/>
      <c r="BM37" s="219"/>
      <c r="BN37" s="219"/>
      <c r="BO37" s="219"/>
      <c r="BP37" s="95"/>
      <c r="BQ37" s="220"/>
      <c r="BR37" s="220"/>
      <c r="BS37" s="209">
        <f t="shared" si="5"/>
        <v>0</v>
      </c>
      <c r="BT37" s="210"/>
      <c r="BU37" s="93"/>
      <c r="BV37" s="94"/>
      <c r="BW37" s="219"/>
      <c r="BX37" s="219"/>
      <c r="BY37" s="219"/>
      <c r="BZ37" s="95"/>
      <c r="CA37" s="220"/>
      <c r="CB37" s="220"/>
      <c r="CC37" s="209">
        <f t="shared" si="6"/>
        <v>0</v>
      </c>
      <c r="CD37" s="210"/>
      <c r="CE37" s="93"/>
      <c r="CF37" s="94"/>
      <c r="CG37" s="219"/>
      <c r="CH37" s="219"/>
      <c r="CI37" s="219"/>
      <c r="CJ37" s="95"/>
      <c r="CK37" s="220"/>
      <c r="CL37" s="220"/>
      <c r="CM37" s="209">
        <f t="shared" si="7"/>
        <v>0</v>
      </c>
      <c r="CN37" s="210"/>
      <c r="CO37" s="93"/>
      <c r="CP37" s="94"/>
      <c r="CQ37" s="219"/>
      <c r="CR37" s="219"/>
      <c r="CS37" s="219"/>
      <c r="CT37" s="95"/>
      <c r="CU37" s="220"/>
      <c r="CV37" s="220"/>
      <c r="CW37" s="209">
        <f t="shared" si="8"/>
        <v>0</v>
      </c>
      <c r="CX37" s="210"/>
      <c r="CY37" s="93"/>
      <c r="CZ37" s="94"/>
      <c r="DA37" s="219"/>
      <c r="DB37" s="219"/>
      <c r="DC37" s="219"/>
      <c r="DD37" s="95"/>
      <c r="DE37" s="220"/>
      <c r="DF37" s="220"/>
      <c r="DG37" s="209">
        <f t="shared" si="9"/>
        <v>0</v>
      </c>
      <c r="DH37" s="210"/>
    </row>
    <row r="38" spans="1:112" x14ac:dyDescent="0.25">
      <c r="A38" s="75"/>
      <c r="B38" s="76"/>
      <c r="C38" s="249"/>
      <c r="D38" s="249"/>
      <c r="E38" s="249"/>
      <c r="F38" s="249"/>
      <c r="G38" s="249"/>
      <c r="H38" s="249"/>
      <c r="I38" s="249"/>
      <c r="J38" s="66"/>
      <c r="K38" s="67"/>
      <c r="L38" s="68"/>
      <c r="M38" s="93"/>
      <c r="N38" s="94"/>
      <c r="O38" s="219"/>
      <c r="P38" s="219"/>
      <c r="Q38" s="219"/>
      <c r="R38" s="95"/>
      <c r="S38" s="220"/>
      <c r="T38" s="220"/>
      <c r="U38" s="209">
        <f t="shared" si="0"/>
        <v>0</v>
      </c>
      <c r="V38" s="210"/>
      <c r="W38" s="93"/>
      <c r="X38" s="94"/>
      <c r="Y38" s="219"/>
      <c r="Z38" s="219"/>
      <c r="AA38" s="219"/>
      <c r="AB38" s="95"/>
      <c r="AC38" s="220"/>
      <c r="AD38" s="220"/>
      <c r="AE38" s="209">
        <f t="shared" si="1"/>
        <v>0</v>
      </c>
      <c r="AF38" s="210"/>
      <c r="AG38" s="93"/>
      <c r="AH38" s="94"/>
      <c r="AI38" s="219"/>
      <c r="AJ38" s="219"/>
      <c r="AK38" s="219"/>
      <c r="AL38" s="95"/>
      <c r="AM38" s="220"/>
      <c r="AN38" s="220"/>
      <c r="AO38" s="209">
        <f t="shared" si="2"/>
        <v>0</v>
      </c>
      <c r="AP38" s="210"/>
      <c r="AQ38" s="93"/>
      <c r="AR38" s="94"/>
      <c r="AS38" s="219"/>
      <c r="AT38" s="219"/>
      <c r="AU38" s="219"/>
      <c r="AV38" s="95"/>
      <c r="AW38" s="220"/>
      <c r="AX38" s="220"/>
      <c r="AY38" s="209">
        <f t="shared" si="3"/>
        <v>0</v>
      </c>
      <c r="AZ38" s="210"/>
      <c r="BA38" s="93"/>
      <c r="BB38" s="94"/>
      <c r="BC38" s="219"/>
      <c r="BD38" s="219"/>
      <c r="BE38" s="219"/>
      <c r="BF38" s="95"/>
      <c r="BG38" s="220"/>
      <c r="BH38" s="220"/>
      <c r="BI38" s="209">
        <f t="shared" si="4"/>
        <v>0</v>
      </c>
      <c r="BJ38" s="210"/>
      <c r="BK38" s="93"/>
      <c r="BL38" s="94"/>
      <c r="BM38" s="219"/>
      <c r="BN38" s="219"/>
      <c r="BO38" s="219"/>
      <c r="BP38" s="95"/>
      <c r="BQ38" s="220"/>
      <c r="BR38" s="220"/>
      <c r="BS38" s="209">
        <f t="shared" si="5"/>
        <v>0</v>
      </c>
      <c r="BT38" s="210"/>
      <c r="BU38" s="93"/>
      <c r="BV38" s="94"/>
      <c r="BW38" s="219"/>
      <c r="BX38" s="219"/>
      <c r="BY38" s="219"/>
      <c r="BZ38" s="95"/>
      <c r="CA38" s="220"/>
      <c r="CB38" s="220"/>
      <c r="CC38" s="209">
        <f t="shared" si="6"/>
        <v>0</v>
      </c>
      <c r="CD38" s="210"/>
      <c r="CE38" s="93"/>
      <c r="CF38" s="94"/>
      <c r="CG38" s="219"/>
      <c r="CH38" s="219"/>
      <c r="CI38" s="219"/>
      <c r="CJ38" s="95"/>
      <c r="CK38" s="220"/>
      <c r="CL38" s="220"/>
      <c r="CM38" s="209">
        <f t="shared" si="7"/>
        <v>0</v>
      </c>
      <c r="CN38" s="210"/>
      <c r="CO38" s="93"/>
      <c r="CP38" s="94"/>
      <c r="CQ38" s="219"/>
      <c r="CR38" s="219"/>
      <c r="CS38" s="219"/>
      <c r="CT38" s="95"/>
      <c r="CU38" s="220"/>
      <c r="CV38" s="220"/>
      <c r="CW38" s="209">
        <f t="shared" si="8"/>
        <v>0</v>
      </c>
      <c r="CX38" s="210"/>
      <c r="CY38" s="93"/>
      <c r="CZ38" s="94"/>
      <c r="DA38" s="219"/>
      <c r="DB38" s="219"/>
      <c r="DC38" s="219"/>
      <c r="DD38" s="95"/>
      <c r="DE38" s="220"/>
      <c r="DF38" s="220"/>
      <c r="DG38" s="209">
        <f t="shared" si="9"/>
        <v>0</v>
      </c>
      <c r="DH38" s="210"/>
    </row>
    <row r="39" spans="1:112" x14ac:dyDescent="0.25">
      <c r="A39" s="75"/>
      <c r="B39" s="76"/>
      <c r="C39" s="249"/>
      <c r="D39" s="249"/>
      <c r="E39" s="249"/>
      <c r="F39" s="249"/>
      <c r="G39" s="249"/>
      <c r="H39" s="249"/>
      <c r="I39" s="249"/>
      <c r="J39" s="66"/>
      <c r="K39" s="67"/>
      <c r="L39" s="68"/>
      <c r="M39" s="93"/>
      <c r="N39" s="94"/>
      <c r="O39" s="219"/>
      <c r="P39" s="219"/>
      <c r="Q39" s="219"/>
      <c r="R39" s="95"/>
      <c r="S39" s="220"/>
      <c r="T39" s="220"/>
      <c r="U39" s="209">
        <f t="shared" si="0"/>
        <v>0</v>
      </c>
      <c r="V39" s="210"/>
      <c r="W39" s="93"/>
      <c r="X39" s="94"/>
      <c r="Y39" s="219"/>
      <c r="Z39" s="219"/>
      <c r="AA39" s="219"/>
      <c r="AB39" s="95"/>
      <c r="AC39" s="220"/>
      <c r="AD39" s="220"/>
      <c r="AE39" s="209">
        <f t="shared" si="1"/>
        <v>0</v>
      </c>
      <c r="AF39" s="210"/>
      <c r="AG39" s="93"/>
      <c r="AH39" s="94"/>
      <c r="AI39" s="219"/>
      <c r="AJ39" s="219"/>
      <c r="AK39" s="219"/>
      <c r="AL39" s="95"/>
      <c r="AM39" s="220"/>
      <c r="AN39" s="220"/>
      <c r="AO39" s="209">
        <f t="shared" si="2"/>
        <v>0</v>
      </c>
      <c r="AP39" s="210"/>
      <c r="AQ39" s="93"/>
      <c r="AR39" s="94"/>
      <c r="AS39" s="219"/>
      <c r="AT39" s="219"/>
      <c r="AU39" s="219"/>
      <c r="AV39" s="95"/>
      <c r="AW39" s="220"/>
      <c r="AX39" s="220"/>
      <c r="AY39" s="209">
        <f t="shared" si="3"/>
        <v>0</v>
      </c>
      <c r="AZ39" s="210"/>
      <c r="BA39" s="93"/>
      <c r="BB39" s="94"/>
      <c r="BC39" s="219"/>
      <c r="BD39" s="219"/>
      <c r="BE39" s="219"/>
      <c r="BF39" s="95"/>
      <c r="BG39" s="220"/>
      <c r="BH39" s="220"/>
      <c r="BI39" s="209">
        <f t="shared" si="4"/>
        <v>0</v>
      </c>
      <c r="BJ39" s="210"/>
      <c r="BK39" s="93"/>
      <c r="BL39" s="94"/>
      <c r="BM39" s="219"/>
      <c r="BN39" s="219"/>
      <c r="BO39" s="219"/>
      <c r="BP39" s="95"/>
      <c r="BQ39" s="220"/>
      <c r="BR39" s="220"/>
      <c r="BS39" s="209">
        <f t="shared" si="5"/>
        <v>0</v>
      </c>
      <c r="BT39" s="210"/>
      <c r="BU39" s="93"/>
      <c r="BV39" s="94"/>
      <c r="BW39" s="219"/>
      <c r="BX39" s="219"/>
      <c r="BY39" s="219"/>
      <c r="BZ39" s="95"/>
      <c r="CA39" s="220"/>
      <c r="CB39" s="220"/>
      <c r="CC39" s="209">
        <f t="shared" si="6"/>
        <v>0</v>
      </c>
      <c r="CD39" s="210"/>
      <c r="CE39" s="93"/>
      <c r="CF39" s="94"/>
      <c r="CG39" s="219"/>
      <c r="CH39" s="219"/>
      <c r="CI39" s="219"/>
      <c r="CJ39" s="95"/>
      <c r="CK39" s="220"/>
      <c r="CL39" s="220"/>
      <c r="CM39" s="209">
        <f t="shared" si="7"/>
        <v>0</v>
      </c>
      <c r="CN39" s="210"/>
      <c r="CO39" s="93"/>
      <c r="CP39" s="94"/>
      <c r="CQ39" s="219"/>
      <c r="CR39" s="219"/>
      <c r="CS39" s="219"/>
      <c r="CT39" s="95"/>
      <c r="CU39" s="220"/>
      <c r="CV39" s="220"/>
      <c r="CW39" s="209">
        <f t="shared" si="8"/>
        <v>0</v>
      </c>
      <c r="CX39" s="210"/>
      <c r="CY39" s="93"/>
      <c r="CZ39" s="94"/>
      <c r="DA39" s="219"/>
      <c r="DB39" s="219"/>
      <c r="DC39" s="219"/>
      <c r="DD39" s="95"/>
      <c r="DE39" s="220"/>
      <c r="DF39" s="220"/>
      <c r="DG39" s="209">
        <f t="shared" si="9"/>
        <v>0</v>
      </c>
      <c r="DH39" s="210"/>
    </row>
    <row r="40" spans="1:112" x14ac:dyDescent="0.25">
      <c r="A40" s="75"/>
      <c r="B40" s="76"/>
      <c r="C40" s="249"/>
      <c r="D40" s="249"/>
      <c r="E40" s="249"/>
      <c r="F40" s="249"/>
      <c r="G40" s="249"/>
      <c r="H40" s="249"/>
      <c r="I40" s="249"/>
      <c r="J40" s="66"/>
      <c r="K40" s="67"/>
      <c r="L40" s="68"/>
      <c r="M40" s="93"/>
      <c r="N40" s="94"/>
      <c r="O40" s="219"/>
      <c r="P40" s="219"/>
      <c r="Q40" s="219"/>
      <c r="R40" s="95"/>
      <c r="S40" s="220"/>
      <c r="T40" s="220"/>
      <c r="U40" s="209">
        <f t="shared" si="0"/>
        <v>0</v>
      </c>
      <c r="V40" s="210"/>
      <c r="W40" s="93"/>
      <c r="X40" s="94"/>
      <c r="Y40" s="219"/>
      <c r="Z40" s="219"/>
      <c r="AA40" s="219"/>
      <c r="AB40" s="95"/>
      <c r="AC40" s="220"/>
      <c r="AD40" s="220"/>
      <c r="AE40" s="209">
        <f t="shared" si="1"/>
        <v>0</v>
      </c>
      <c r="AF40" s="210"/>
      <c r="AG40" s="93"/>
      <c r="AH40" s="94"/>
      <c r="AI40" s="219"/>
      <c r="AJ40" s="219"/>
      <c r="AK40" s="219"/>
      <c r="AL40" s="95"/>
      <c r="AM40" s="220"/>
      <c r="AN40" s="220"/>
      <c r="AO40" s="209">
        <f t="shared" si="2"/>
        <v>0</v>
      </c>
      <c r="AP40" s="210"/>
      <c r="AQ40" s="93"/>
      <c r="AR40" s="94"/>
      <c r="AS40" s="219"/>
      <c r="AT40" s="219"/>
      <c r="AU40" s="219"/>
      <c r="AV40" s="95"/>
      <c r="AW40" s="220"/>
      <c r="AX40" s="220"/>
      <c r="AY40" s="209">
        <f t="shared" si="3"/>
        <v>0</v>
      </c>
      <c r="AZ40" s="210"/>
      <c r="BA40" s="93"/>
      <c r="BB40" s="94"/>
      <c r="BC40" s="219"/>
      <c r="BD40" s="219"/>
      <c r="BE40" s="219"/>
      <c r="BF40" s="95"/>
      <c r="BG40" s="220"/>
      <c r="BH40" s="220"/>
      <c r="BI40" s="209">
        <f t="shared" si="4"/>
        <v>0</v>
      </c>
      <c r="BJ40" s="210"/>
      <c r="BK40" s="93"/>
      <c r="BL40" s="94"/>
      <c r="BM40" s="219"/>
      <c r="BN40" s="219"/>
      <c r="BO40" s="219"/>
      <c r="BP40" s="95"/>
      <c r="BQ40" s="220"/>
      <c r="BR40" s="220"/>
      <c r="BS40" s="209">
        <f t="shared" si="5"/>
        <v>0</v>
      </c>
      <c r="BT40" s="210"/>
      <c r="BU40" s="93"/>
      <c r="BV40" s="94"/>
      <c r="BW40" s="219"/>
      <c r="BX40" s="219"/>
      <c r="BY40" s="219"/>
      <c r="BZ40" s="95"/>
      <c r="CA40" s="220"/>
      <c r="CB40" s="220"/>
      <c r="CC40" s="209">
        <f t="shared" si="6"/>
        <v>0</v>
      </c>
      <c r="CD40" s="210"/>
      <c r="CE40" s="93"/>
      <c r="CF40" s="94"/>
      <c r="CG40" s="219"/>
      <c r="CH40" s="219"/>
      <c r="CI40" s="219"/>
      <c r="CJ40" s="95"/>
      <c r="CK40" s="220"/>
      <c r="CL40" s="220"/>
      <c r="CM40" s="209">
        <f t="shared" si="7"/>
        <v>0</v>
      </c>
      <c r="CN40" s="210"/>
      <c r="CO40" s="93"/>
      <c r="CP40" s="94"/>
      <c r="CQ40" s="219"/>
      <c r="CR40" s="219"/>
      <c r="CS40" s="219"/>
      <c r="CT40" s="95"/>
      <c r="CU40" s="220"/>
      <c r="CV40" s="220"/>
      <c r="CW40" s="209">
        <f t="shared" si="8"/>
        <v>0</v>
      </c>
      <c r="CX40" s="210"/>
      <c r="CY40" s="93"/>
      <c r="CZ40" s="94"/>
      <c r="DA40" s="219"/>
      <c r="DB40" s="219"/>
      <c r="DC40" s="219"/>
      <c r="DD40" s="95"/>
      <c r="DE40" s="220"/>
      <c r="DF40" s="220"/>
      <c r="DG40" s="209">
        <f t="shared" si="9"/>
        <v>0</v>
      </c>
      <c r="DH40" s="210"/>
    </row>
    <row r="41" spans="1:112" x14ac:dyDescent="0.25">
      <c r="A41" s="75"/>
      <c r="B41" s="76"/>
      <c r="C41" s="249"/>
      <c r="D41" s="249"/>
      <c r="E41" s="249"/>
      <c r="F41" s="249"/>
      <c r="G41" s="249"/>
      <c r="H41" s="249"/>
      <c r="I41" s="249"/>
      <c r="J41" s="66"/>
      <c r="K41" s="67"/>
      <c r="L41" s="68"/>
      <c r="M41" s="93"/>
      <c r="N41" s="94"/>
      <c r="O41" s="219"/>
      <c r="P41" s="219"/>
      <c r="Q41" s="219"/>
      <c r="R41" s="95"/>
      <c r="S41" s="220"/>
      <c r="T41" s="220"/>
      <c r="U41" s="209">
        <f t="shared" si="0"/>
        <v>0</v>
      </c>
      <c r="V41" s="210"/>
      <c r="W41" s="93"/>
      <c r="X41" s="94"/>
      <c r="Y41" s="219"/>
      <c r="Z41" s="219"/>
      <c r="AA41" s="219"/>
      <c r="AB41" s="95"/>
      <c r="AC41" s="220"/>
      <c r="AD41" s="220"/>
      <c r="AE41" s="209">
        <f t="shared" si="1"/>
        <v>0</v>
      </c>
      <c r="AF41" s="210"/>
      <c r="AG41" s="93"/>
      <c r="AH41" s="94"/>
      <c r="AI41" s="219"/>
      <c r="AJ41" s="219"/>
      <c r="AK41" s="219"/>
      <c r="AL41" s="95"/>
      <c r="AM41" s="220"/>
      <c r="AN41" s="220"/>
      <c r="AO41" s="209">
        <f t="shared" si="2"/>
        <v>0</v>
      </c>
      <c r="AP41" s="210"/>
      <c r="AQ41" s="93"/>
      <c r="AR41" s="94"/>
      <c r="AS41" s="219"/>
      <c r="AT41" s="219"/>
      <c r="AU41" s="219"/>
      <c r="AV41" s="95"/>
      <c r="AW41" s="220"/>
      <c r="AX41" s="220"/>
      <c r="AY41" s="209">
        <f t="shared" si="3"/>
        <v>0</v>
      </c>
      <c r="AZ41" s="210"/>
      <c r="BA41" s="93"/>
      <c r="BB41" s="94"/>
      <c r="BC41" s="219"/>
      <c r="BD41" s="219"/>
      <c r="BE41" s="219"/>
      <c r="BF41" s="95"/>
      <c r="BG41" s="220"/>
      <c r="BH41" s="220"/>
      <c r="BI41" s="209">
        <f t="shared" si="4"/>
        <v>0</v>
      </c>
      <c r="BJ41" s="210"/>
      <c r="BK41" s="93"/>
      <c r="BL41" s="94"/>
      <c r="BM41" s="219"/>
      <c r="BN41" s="219"/>
      <c r="BO41" s="219"/>
      <c r="BP41" s="95"/>
      <c r="BQ41" s="220"/>
      <c r="BR41" s="220"/>
      <c r="BS41" s="209">
        <f t="shared" si="5"/>
        <v>0</v>
      </c>
      <c r="BT41" s="210"/>
      <c r="BU41" s="93"/>
      <c r="BV41" s="94"/>
      <c r="BW41" s="219"/>
      <c r="BX41" s="219"/>
      <c r="BY41" s="219"/>
      <c r="BZ41" s="95"/>
      <c r="CA41" s="220"/>
      <c r="CB41" s="220"/>
      <c r="CC41" s="209">
        <f t="shared" si="6"/>
        <v>0</v>
      </c>
      <c r="CD41" s="210"/>
      <c r="CE41" s="93"/>
      <c r="CF41" s="94"/>
      <c r="CG41" s="219"/>
      <c r="CH41" s="219"/>
      <c r="CI41" s="219"/>
      <c r="CJ41" s="95"/>
      <c r="CK41" s="220"/>
      <c r="CL41" s="220"/>
      <c r="CM41" s="209">
        <f t="shared" si="7"/>
        <v>0</v>
      </c>
      <c r="CN41" s="210"/>
      <c r="CO41" s="93"/>
      <c r="CP41" s="94"/>
      <c r="CQ41" s="219"/>
      <c r="CR41" s="219"/>
      <c r="CS41" s="219"/>
      <c r="CT41" s="95"/>
      <c r="CU41" s="220"/>
      <c r="CV41" s="220"/>
      <c r="CW41" s="209">
        <f t="shared" si="8"/>
        <v>0</v>
      </c>
      <c r="CX41" s="210"/>
      <c r="CY41" s="93"/>
      <c r="CZ41" s="94"/>
      <c r="DA41" s="219"/>
      <c r="DB41" s="219"/>
      <c r="DC41" s="219"/>
      <c r="DD41" s="95"/>
      <c r="DE41" s="220"/>
      <c r="DF41" s="220"/>
      <c r="DG41" s="209">
        <f t="shared" si="9"/>
        <v>0</v>
      </c>
      <c r="DH41" s="210"/>
    </row>
    <row r="42" spans="1:112" x14ac:dyDescent="0.25">
      <c r="A42" s="75"/>
      <c r="B42" s="76"/>
      <c r="C42" s="249"/>
      <c r="D42" s="249"/>
      <c r="E42" s="249"/>
      <c r="F42" s="249"/>
      <c r="G42" s="249"/>
      <c r="H42" s="249"/>
      <c r="I42" s="249"/>
      <c r="J42" s="66"/>
      <c r="K42" s="67"/>
      <c r="L42" s="68"/>
      <c r="M42" s="93"/>
      <c r="N42" s="94"/>
      <c r="O42" s="219"/>
      <c r="P42" s="219"/>
      <c r="Q42" s="219"/>
      <c r="R42" s="95"/>
      <c r="S42" s="220"/>
      <c r="T42" s="220"/>
      <c r="U42" s="209">
        <f t="shared" si="0"/>
        <v>0</v>
      </c>
      <c r="V42" s="210"/>
      <c r="W42" s="93"/>
      <c r="X42" s="94"/>
      <c r="Y42" s="219"/>
      <c r="Z42" s="219"/>
      <c r="AA42" s="219"/>
      <c r="AB42" s="95"/>
      <c r="AC42" s="220"/>
      <c r="AD42" s="220"/>
      <c r="AE42" s="209">
        <f t="shared" si="1"/>
        <v>0</v>
      </c>
      <c r="AF42" s="210"/>
      <c r="AG42" s="93"/>
      <c r="AH42" s="94"/>
      <c r="AI42" s="219"/>
      <c r="AJ42" s="219"/>
      <c r="AK42" s="219"/>
      <c r="AL42" s="95"/>
      <c r="AM42" s="220"/>
      <c r="AN42" s="220"/>
      <c r="AO42" s="209">
        <f t="shared" si="2"/>
        <v>0</v>
      </c>
      <c r="AP42" s="210"/>
      <c r="AQ42" s="93"/>
      <c r="AR42" s="94"/>
      <c r="AS42" s="219"/>
      <c r="AT42" s="219"/>
      <c r="AU42" s="219"/>
      <c r="AV42" s="95"/>
      <c r="AW42" s="220"/>
      <c r="AX42" s="220"/>
      <c r="AY42" s="209">
        <f t="shared" si="3"/>
        <v>0</v>
      </c>
      <c r="AZ42" s="210"/>
      <c r="BA42" s="93"/>
      <c r="BB42" s="94"/>
      <c r="BC42" s="219"/>
      <c r="BD42" s="219"/>
      <c r="BE42" s="219"/>
      <c r="BF42" s="95"/>
      <c r="BG42" s="220"/>
      <c r="BH42" s="220"/>
      <c r="BI42" s="209">
        <f t="shared" si="4"/>
        <v>0</v>
      </c>
      <c r="BJ42" s="210"/>
      <c r="BK42" s="93"/>
      <c r="BL42" s="94"/>
      <c r="BM42" s="219"/>
      <c r="BN42" s="219"/>
      <c r="BO42" s="219"/>
      <c r="BP42" s="95"/>
      <c r="BQ42" s="220"/>
      <c r="BR42" s="220"/>
      <c r="BS42" s="209">
        <f t="shared" si="5"/>
        <v>0</v>
      </c>
      <c r="BT42" s="210"/>
      <c r="BU42" s="93"/>
      <c r="BV42" s="94"/>
      <c r="BW42" s="219"/>
      <c r="BX42" s="219"/>
      <c r="BY42" s="219"/>
      <c r="BZ42" s="95"/>
      <c r="CA42" s="220"/>
      <c r="CB42" s="220"/>
      <c r="CC42" s="209">
        <f t="shared" si="6"/>
        <v>0</v>
      </c>
      <c r="CD42" s="210"/>
      <c r="CE42" s="93"/>
      <c r="CF42" s="94"/>
      <c r="CG42" s="219"/>
      <c r="CH42" s="219"/>
      <c r="CI42" s="219"/>
      <c r="CJ42" s="95"/>
      <c r="CK42" s="220"/>
      <c r="CL42" s="220"/>
      <c r="CM42" s="209">
        <f t="shared" si="7"/>
        <v>0</v>
      </c>
      <c r="CN42" s="210"/>
      <c r="CO42" s="93"/>
      <c r="CP42" s="94"/>
      <c r="CQ42" s="219"/>
      <c r="CR42" s="219"/>
      <c r="CS42" s="219"/>
      <c r="CT42" s="95"/>
      <c r="CU42" s="220"/>
      <c r="CV42" s="220"/>
      <c r="CW42" s="209">
        <f t="shared" si="8"/>
        <v>0</v>
      </c>
      <c r="CX42" s="210"/>
      <c r="CY42" s="93"/>
      <c r="CZ42" s="94"/>
      <c r="DA42" s="219"/>
      <c r="DB42" s="219"/>
      <c r="DC42" s="219"/>
      <c r="DD42" s="95"/>
      <c r="DE42" s="220"/>
      <c r="DF42" s="220"/>
      <c r="DG42" s="209">
        <f t="shared" si="9"/>
        <v>0</v>
      </c>
      <c r="DH42" s="210"/>
    </row>
    <row r="43" spans="1:112" x14ac:dyDescent="0.25">
      <c r="A43" s="75"/>
      <c r="B43" s="76"/>
      <c r="C43" s="249"/>
      <c r="D43" s="249"/>
      <c r="E43" s="249"/>
      <c r="F43" s="249"/>
      <c r="G43" s="249"/>
      <c r="H43" s="249"/>
      <c r="I43" s="249"/>
      <c r="J43" s="66"/>
      <c r="K43" s="67"/>
      <c r="L43" s="68"/>
      <c r="M43" s="93"/>
      <c r="N43" s="94"/>
      <c r="O43" s="219"/>
      <c r="P43" s="219"/>
      <c r="Q43" s="219"/>
      <c r="R43" s="95"/>
      <c r="S43" s="220"/>
      <c r="T43" s="220"/>
      <c r="U43" s="209">
        <f t="shared" si="0"/>
        <v>0</v>
      </c>
      <c r="V43" s="210"/>
      <c r="W43" s="93"/>
      <c r="X43" s="94"/>
      <c r="Y43" s="219"/>
      <c r="Z43" s="219"/>
      <c r="AA43" s="219"/>
      <c r="AB43" s="95"/>
      <c r="AC43" s="220"/>
      <c r="AD43" s="220"/>
      <c r="AE43" s="209">
        <f t="shared" si="1"/>
        <v>0</v>
      </c>
      <c r="AF43" s="210"/>
      <c r="AG43" s="93"/>
      <c r="AH43" s="94"/>
      <c r="AI43" s="219"/>
      <c r="AJ43" s="219"/>
      <c r="AK43" s="219"/>
      <c r="AL43" s="95"/>
      <c r="AM43" s="220"/>
      <c r="AN43" s="220"/>
      <c r="AO43" s="209">
        <f t="shared" si="2"/>
        <v>0</v>
      </c>
      <c r="AP43" s="210"/>
      <c r="AQ43" s="93"/>
      <c r="AR43" s="94"/>
      <c r="AS43" s="219"/>
      <c r="AT43" s="219"/>
      <c r="AU43" s="219"/>
      <c r="AV43" s="95"/>
      <c r="AW43" s="220"/>
      <c r="AX43" s="220"/>
      <c r="AY43" s="209">
        <f t="shared" si="3"/>
        <v>0</v>
      </c>
      <c r="AZ43" s="210"/>
      <c r="BA43" s="93"/>
      <c r="BB43" s="94"/>
      <c r="BC43" s="219"/>
      <c r="BD43" s="219"/>
      <c r="BE43" s="219"/>
      <c r="BF43" s="95"/>
      <c r="BG43" s="220"/>
      <c r="BH43" s="220"/>
      <c r="BI43" s="209">
        <f t="shared" si="4"/>
        <v>0</v>
      </c>
      <c r="BJ43" s="210"/>
      <c r="BK43" s="93"/>
      <c r="BL43" s="94"/>
      <c r="BM43" s="219"/>
      <c r="BN43" s="219"/>
      <c r="BO43" s="219"/>
      <c r="BP43" s="95"/>
      <c r="BQ43" s="220"/>
      <c r="BR43" s="220"/>
      <c r="BS43" s="209">
        <f t="shared" si="5"/>
        <v>0</v>
      </c>
      <c r="BT43" s="210"/>
      <c r="BU43" s="93"/>
      <c r="BV43" s="94"/>
      <c r="BW43" s="219"/>
      <c r="BX43" s="219"/>
      <c r="BY43" s="219"/>
      <c r="BZ43" s="95"/>
      <c r="CA43" s="220"/>
      <c r="CB43" s="220"/>
      <c r="CC43" s="209">
        <f t="shared" si="6"/>
        <v>0</v>
      </c>
      <c r="CD43" s="210"/>
      <c r="CE43" s="93"/>
      <c r="CF43" s="94"/>
      <c r="CG43" s="219"/>
      <c r="CH43" s="219"/>
      <c r="CI43" s="219"/>
      <c r="CJ43" s="95"/>
      <c r="CK43" s="220"/>
      <c r="CL43" s="220"/>
      <c r="CM43" s="209">
        <f t="shared" si="7"/>
        <v>0</v>
      </c>
      <c r="CN43" s="210"/>
      <c r="CO43" s="93"/>
      <c r="CP43" s="94"/>
      <c r="CQ43" s="219"/>
      <c r="CR43" s="219"/>
      <c r="CS43" s="219"/>
      <c r="CT43" s="95"/>
      <c r="CU43" s="220"/>
      <c r="CV43" s="220"/>
      <c r="CW43" s="209">
        <f t="shared" si="8"/>
        <v>0</v>
      </c>
      <c r="CX43" s="210"/>
      <c r="CY43" s="93"/>
      <c r="CZ43" s="94"/>
      <c r="DA43" s="219"/>
      <c r="DB43" s="219"/>
      <c r="DC43" s="219"/>
      <c r="DD43" s="95"/>
      <c r="DE43" s="220"/>
      <c r="DF43" s="220"/>
      <c r="DG43" s="209">
        <f t="shared" si="9"/>
        <v>0</v>
      </c>
      <c r="DH43" s="210"/>
    </row>
    <row r="44" spans="1:112" x14ac:dyDescent="0.25">
      <c r="A44" s="75"/>
      <c r="B44" s="76"/>
      <c r="C44" s="249"/>
      <c r="D44" s="249"/>
      <c r="E44" s="249"/>
      <c r="F44" s="249"/>
      <c r="G44" s="249"/>
      <c r="H44" s="249"/>
      <c r="I44" s="249"/>
      <c r="J44" s="66"/>
      <c r="K44" s="67"/>
      <c r="L44" s="68"/>
      <c r="M44" s="93"/>
      <c r="N44" s="94"/>
      <c r="O44" s="219"/>
      <c r="P44" s="219"/>
      <c r="Q44" s="219"/>
      <c r="R44" s="95"/>
      <c r="S44" s="220"/>
      <c r="T44" s="220"/>
      <c r="U44" s="209">
        <f t="shared" si="0"/>
        <v>0</v>
      </c>
      <c r="V44" s="210"/>
      <c r="W44" s="93"/>
      <c r="X44" s="94"/>
      <c r="Y44" s="219"/>
      <c r="Z44" s="219"/>
      <c r="AA44" s="219"/>
      <c r="AB44" s="95"/>
      <c r="AC44" s="220"/>
      <c r="AD44" s="220"/>
      <c r="AE44" s="209">
        <f t="shared" si="1"/>
        <v>0</v>
      </c>
      <c r="AF44" s="210"/>
      <c r="AG44" s="93"/>
      <c r="AH44" s="94"/>
      <c r="AI44" s="219"/>
      <c r="AJ44" s="219"/>
      <c r="AK44" s="219"/>
      <c r="AL44" s="95"/>
      <c r="AM44" s="220"/>
      <c r="AN44" s="220"/>
      <c r="AO44" s="209">
        <f t="shared" si="2"/>
        <v>0</v>
      </c>
      <c r="AP44" s="210"/>
      <c r="AQ44" s="93"/>
      <c r="AR44" s="94"/>
      <c r="AS44" s="219"/>
      <c r="AT44" s="219"/>
      <c r="AU44" s="219"/>
      <c r="AV44" s="95"/>
      <c r="AW44" s="220"/>
      <c r="AX44" s="220"/>
      <c r="AY44" s="209">
        <f t="shared" si="3"/>
        <v>0</v>
      </c>
      <c r="AZ44" s="210"/>
      <c r="BA44" s="93"/>
      <c r="BB44" s="94"/>
      <c r="BC44" s="219"/>
      <c r="BD44" s="219"/>
      <c r="BE44" s="219"/>
      <c r="BF44" s="95"/>
      <c r="BG44" s="220"/>
      <c r="BH44" s="220"/>
      <c r="BI44" s="209">
        <f t="shared" si="4"/>
        <v>0</v>
      </c>
      <c r="BJ44" s="210"/>
      <c r="BK44" s="93"/>
      <c r="BL44" s="94"/>
      <c r="BM44" s="219"/>
      <c r="BN44" s="219"/>
      <c r="BO44" s="219"/>
      <c r="BP44" s="95"/>
      <c r="BQ44" s="220"/>
      <c r="BR44" s="220"/>
      <c r="BS44" s="209">
        <f t="shared" si="5"/>
        <v>0</v>
      </c>
      <c r="BT44" s="210"/>
      <c r="BU44" s="93"/>
      <c r="BV44" s="94"/>
      <c r="BW44" s="219"/>
      <c r="BX44" s="219"/>
      <c r="BY44" s="219"/>
      <c r="BZ44" s="95"/>
      <c r="CA44" s="220"/>
      <c r="CB44" s="220"/>
      <c r="CC44" s="209">
        <f t="shared" si="6"/>
        <v>0</v>
      </c>
      <c r="CD44" s="210"/>
      <c r="CE44" s="93"/>
      <c r="CF44" s="94"/>
      <c r="CG44" s="219"/>
      <c r="CH44" s="219"/>
      <c r="CI44" s="219"/>
      <c r="CJ44" s="95"/>
      <c r="CK44" s="220"/>
      <c r="CL44" s="220"/>
      <c r="CM44" s="209">
        <f t="shared" si="7"/>
        <v>0</v>
      </c>
      <c r="CN44" s="210"/>
      <c r="CO44" s="93"/>
      <c r="CP44" s="94"/>
      <c r="CQ44" s="219"/>
      <c r="CR44" s="219"/>
      <c r="CS44" s="219"/>
      <c r="CT44" s="95"/>
      <c r="CU44" s="220"/>
      <c r="CV44" s="220"/>
      <c r="CW44" s="209">
        <f t="shared" si="8"/>
        <v>0</v>
      </c>
      <c r="CX44" s="210"/>
      <c r="CY44" s="93"/>
      <c r="CZ44" s="94"/>
      <c r="DA44" s="219"/>
      <c r="DB44" s="219"/>
      <c r="DC44" s="219"/>
      <c r="DD44" s="95"/>
      <c r="DE44" s="220"/>
      <c r="DF44" s="220"/>
      <c r="DG44" s="209">
        <f t="shared" si="9"/>
        <v>0</v>
      </c>
      <c r="DH44" s="210"/>
    </row>
    <row r="45" spans="1:112" x14ac:dyDescent="0.25">
      <c r="A45" s="75"/>
      <c r="B45" s="76"/>
      <c r="C45" s="249"/>
      <c r="D45" s="249"/>
      <c r="E45" s="249"/>
      <c r="F45" s="249"/>
      <c r="G45" s="249"/>
      <c r="H45" s="249"/>
      <c r="I45" s="249"/>
      <c r="J45" s="66"/>
      <c r="K45" s="67"/>
      <c r="L45" s="68"/>
      <c r="M45" s="93"/>
      <c r="N45" s="94"/>
      <c r="O45" s="219"/>
      <c r="P45" s="219"/>
      <c r="Q45" s="219"/>
      <c r="R45" s="95"/>
      <c r="S45" s="220"/>
      <c r="T45" s="220"/>
      <c r="U45" s="209">
        <f t="shared" si="0"/>
        <v>0</v>
      </c>
      <c r="V45" s="210"/>
      <c r="W45" s="93"/>
      <c r="X45" s="94"/>
      <c r="Y45" s="219"/>
      <c r="Z45" s="219"/>
      <c r="AA45" s="219"/>
      <c r="AB45" s="95"/>
      <c r="AC45" s="220"/>
      <c r="AD45" s="220"/>
      <c r="AE45" s="209">
        <f t="shared" si="1"/>
        <v>0</v>
      </c>
      <c r="AF45" s="210"/>
      <c r="AG45" s="93"/>
      <c r="AH45" s="94"/>
      <c r="AI45" s="219"/>
      <c r="AJ45" s="219"/>
      <c r="AK45" s="219"/>
      <c r="AL45" s="95"/>
      <c r="AM45" s="220"/>
      <c r="AN45" s="220"/>
      <c r="AO45" s="209">
        <f t="shared" si="2"/>
        <v>0</v>
      </c>
      <c r="AP45" s="210"/>
      <c r="AQ45" s="93"/>
      <c r="AR45" s="94"/>
      <c r="AS45" s="219"/>
      <c r="AT45" s="219"/>
      <c r="AU45" s="219"/>
      <c r="AV45" s="95"/>
      <c r="AW45" s="220"/>
      <c r="AX45" s="220"/>
      <c r="AY45" s="209">
        <f t="shared" si="3"/>
        <v>0</v>
      </c>
      <c r="AZ45" s="210"/>
      <c r="BA45" s="93"/>
      <c r="BB45" s="94"/>
      <c r="BC45" s="219"/>
      <c r="BD45" s="219"/>
      <c r="BE45" s="219"/>
      <c r="BF45" s="95"/>
      <c r="BG45" s="220"/>
      <c r="BH45" s="220"/>
      <c r="BI45" s="209">
        <f t="shared" si="4"/>
        <v>0</v>
      </c>
      <c r="BJ45" s="210"/>
      <c r="BK45" s="93"/>
      <c r="BL45" s="94"/>
      <c r="BM45" s="219"/>
      <c r="BN45" s="219"/>
      <c r="BO45" s="219"/>
      <c r="BP45" s="95"/>
      <c r="BQ45" s="220"/>
      <c r="BR45" s="220"/>
      <c r="BS45" s="209">
        <f t="shared" si="5"/>
        <v>0</v>
      </c>
      <c r="BT45" s="210"/>
      <c r="BU45" s="93"/>
      <c r="BV45" s="94"/>
      <c r="BW45" s="219"/>
      <c r="BX45" s="219"/>
      <c r="BY45" s="219"/>
      <c r="BZ45" s="95"/>
      <c r="CA45" s="220"/>
      <c r="CB45" s="220"/>
      <c r="CC45" s="209">
        <f t="shared" si="6"/>
        <v>0</v>
      </c>
      <c r="CD45" s="210"/>
      <c r="CE45" s="93"/>
      <c r="CF45" s="94"/>
      <c r="CG45" s="219"/>
      <c r="CH45" s="219"/>
      <c r="CI45" s="219"/>
      <c r="CJ45" s="95"/>
      <c r="CK45" s="220"/>
      <c r="CL45" s="220"/>
      <c r="CM45" s="209">
        <f t="shared" si="7"/>
        <v>0</v>
      </c>
      <c r="CN45" s="210"/>
      <c r="CO45" s="93"/>
      <c r="CP45" s="94"/>
      <c r="CQ45" s="219"/>
      <c r="CR45" s="219"/>
      <c r="CS45" s="219"/>
      <c r="CT45" s="95"/>
      <c r="CU45" s="220"/>
      <c r="CV45" s="220"/>
      <c r="CW45" s="209">
        <f t="shared" si="8"/>
        <v>0</v>
      </c>
      <c r="CX45" s="210"/>
      <c r="CY45" s="93"/>
      <c r="CZ45" s="94"/>
      <c r="DA45" s="219"/>
      <c r="DB45" s="219"/>
      <c r="DC45" s="219"/>
      <c r="DD45" s="95"/>
      <c r="DE45" s="220"/>
      <c r="DF45" s="220"/>
      <c r="DG45" s="209">
        <f t="shared" si="9"/>
        <v>0</v>
      </c>
      <c r="DH45" s="210"/>
    </row>
    <row r="46" spans="1:112" x14ac:dyDescent="0.25">
      <c r="A46" s="75"/>
      <c r="B46" s="76"/>
      <c r="C46" s="249"/>
      <c r="D46" s="249"/>
      <c r="E46" s="249"/>
      <c r="F46" s="249"/>
      <c r="G46" s="249"/>
      <c r="H46" s="249"/>
      <c r="I46" s="249"/>
      <c r="J46" s="66"/>
      <c r="K46" s="67"/>
      <c r="L46" s="68"/>
      <c r="M46" s="93"/>
      <c r="N46" s="94"/>
      <c r="O46" s="219"/>
      <c r="P46" s="219"/>
      <c r="Q46" s="219"/>
      <c r="R46" s="95"/>
      <c r="S46" s="220"/>
      <c r="T46" s="220"/>
      <c r="U46" s="209">
        <f t="shared" si="0"/>
        <v>0</v>
      </c>
      <c r="V46" s="210"/>
      <c r="W46" s="93"/>
      <c r="X46" s="94"/>
      <c r="Y46" s="219"/>
      <c r="Z46" s="219"/>
      <c r="AA46" s="219"/>
      <c r="AB46" s="95"/>
      <c r="AC46" s="220"/>
      <c r="AD46" s="220"/>
      <c r="AE46" s="209">
        <f t="shared" si="1"/>
        <v>0</v>
      </c>
      <c r="AF46" s="210"/>
      <c r="AG46" s="93"/>
      <c r="AH46" s="94"/>
      <c r="AI46" s="219"/>
      <c r="AJ46" s="219"/>
      <c r="AK46" s="219"/>
      <c r="AL46" s="95"/>
      <c r="AM46" s="220"/>
      <c r="AN46" s="220"/>
      <c r="AO46" s="209">
        <f t="shared" si="2"/>
        <v>0</v>
      </c>
      <c r="AP46" s="210"/>
      <c r="AQ46" s="93"/>
      <c r="AR46" s="94"/>
      <c r="AS46" s="219"/>
      <c r="AT46" s="219"/>
      <c r="AU46" s="219"/>
      <c r="AV46" s="95"/>
      <c r="AW46" s="220"/>
      <c r="AX46" s="220"/>
      <c r="AY46" s="209">
        <f t="shared" si="3"/>
        <v>0</v>
      </c>
      <c r="AZ46" s="210"/>
      <c r="BA46" s="93"/>
      <c r="BB46" s="94"/>
      <c r="BC46" s="219"/>
      <c r="BD46" s="219"/>
      <c r="BE46" s="219"/>
      <c r="BF46" s="95"/>
      <c r="BG46" s="220"/>
      <c r="BH46" s="220"/>
      <c r="BI46" s="209">
        <f t="shared" si="4"/>
        <v>0</v>
      </c>
      <c r="BJ46" s="210"/>
      <c r="BK46" s="93"/>
      <c r="BL46" s="94"/>
      <c r="BM46" s="219"/>
      <c r="BN46" s="219"/>
      <c r="BO46" s="219"/>
      <c r="BP46" s="95"/>
      <c r="BQ46" s="220"/>
      <c r="BR46" s="220"/>
      <c r="BS46" s="209">
        <f t="shared" si="5"/>
        <v>0</v>
      </c>
      <c r="BT46" s="210"/>
      <c r="BU46" s="93"/>
      <c r="BV46" s="94"/>
      <c r="BW46" s="219"/>
      <c r="BX46" s="219"/>
      <c r="BY46" s="219"/>
      <c r="BZ46" s="95"/>
      <c r="CA46" s="220"/>
      <c r="CB46" s="220"/>
      <c r="CC46" s="209">
        <f t="shared" si="6"/>
        <v>0</v>
      </c>
      <c r="CD46" s="210"/>
      <c r="CE46" s="93"/>
      <c r="CF46" s="94"/>
      <c r="CG46" s="219"/>
      <c r="CH46" s="219"/>
      <c r="CI46" s="219"/>
      <c r="CJ46" s="95"/>
      <c r="CK46" s="220"/>
      <c r="CL46" s="220"/>
      <c r="CM46" s="209">
        <f t="shared" si="7"/>
        <v>0</v>
      </c>
      <c r="CN46" s="210"/>
      <c r="CO46" s="93"/>
      <c r="CP46" s="94"/>
      <c r="CQ46" s="219"/>
      <c r="CR46" s="219"/>
      <c r="CS46" s="219"/>
      <c r="CT46" s="95"/>
      <c r="CU46" s="220"/>
      <c r="CV46" s="220"/>
      <c r="CW46" s="209">
        <f t="shared" si="8"/>
        <v>0</v>
      </c>
      <c r="CX46" s="210"/>
      <c r="CY46" s="93"/>
      <c r="CZ46" s="94"/>
      <c r="DA46" s="219"/>
      <c r="DB46" s="219"/>
      <c r="DC46" s="219"/>
      <c r="DD46" s="95"/>
      <c r="DE46" s="220"/>
      <c r="DF46" s="220"/>
      <c r="DG46" s="209">
        <f t="shared" si="9"/>
        <v>0</v>
      </c>
      <c r="DH46" s="210"/>
    </row>
    <row r="47" spans="1:112" x14ac:dyDescent="0.25">
      <c r="A47" s="75"/>
      <c r="B47" s="76"/>
      <c r="C47" s="249"/>
      <c r="D47" s="249"/>
      <c r="E47" s="249"/>
      <c r="F47" s="249"/>
      <c r="G47" s="249"/>
      <c r="H47" s="249"/>
      <c r="I47" s="249"/>
      <c r="J47" s="66"/>
      <c r="K47" s="67"/>
      <c r="L47" s="68"/>
      <c r="M47" s="93"/>
      <c r="N47" s="94"/>
      <c r="O47" s="219"/>
      <c r="P47" s="219"/>
      <c r="Q47" s="219"/>
      <c r="R47" s="95"/>
      <c r="S47" s="220"/>
      <c r="T47" s="220"/>
      <c r="U47" s="209">
        <f t="shared" si="0"/>
        <v>0</v>
      </c>
      <c r="V47" s="210"/>
      <c r="W47" s="93"/>
      <c r="X47" s="94"/>
      <c r="Y47" s="219"/>
      <c r="Z47" s="219"/>
      <c r="AA47" s="219"/>
      <c r="AB47" s="95"/>
      <c r="AC47" s="220"/>
      <c r="AD47" s="220"/>
      <c r="AE47" s="209">
        <f t="shared" si="1"/>
        <v>0</v>
      </c>
      <c r="AF47" s="210"/>
      <c r="AG47" s="93"/>
      <c r="AH47" s="94"/>
      <c r="AI47" s="219"/>
      <c r="AJ47" s="219"/>
      <c r="AK47" s="219"/>
      <c r="AL47" s="95"/>
      <c r="AM47" s="220"/>
      <c r="AN47" s="220"/>
      <c r="AO47" s="209">
        <f t="shared" si="2"/>
        <v>0</v>
      </c>
      <c r="AP47" s="210"/>
      <c r="AQ47" s="93"/>
      <c r="AR47" s="94"/>
      <c r="AS47" s="219"/>
      <c r="AT47" s="219"/>
      <c r="AU47" s="219"/>
      <c r="AV47" s="95"/>
      <c r="AW47" s="220"/>
      <c r="AX47" s="220"/>
      <c r="AY47" s="209">
        <f t="shared" si="3"/>
        <v>0</v>
      </c>
      <c r="AZ47" s="210"/>
      <c r="BA47" s="93"/>
      <c r="BB47" s="94"/>
      <c r="BC47" s="219"/>
      <c r="BD47" s="219"/>
      <c r="BE47" s="219"/>
      <c r="BF47" s="95"/>
      <c r="BG47" s="220"/>
      <c r="BH47" s="220"/>
      <c r="BI47" s="209">
        <f t="shared" si="4"/>
        <v>0</v>
      </c>
      <c r="BJ47" s="210"/>
      <c r="BK47" s="93"/>
      <c r="BL47" s="94"/>
      <c r="BM47" s="219"/>
      <c r="BN47" s="219"/>
      <c r="BO47" s="219"/>
      <c r="BP47" s="95"/>
      <c r="BQ47" s="220"/>
      <c r="BR47" s="220"/>
      <c r="BS47" s="209">
        <f t="shared" si="5"/>
        <v>0</v>
      </c>
      <c r="BT47" s="210"/>
      <c r="BU47" s="93"/>
      <c r="BV47" s="94"/>
      <c r="BW47" s="219"/>
      <c r="BX47" s="219"/>
      <c r="BY47" s="219"/>
      <c r="BZ47" s="95"/>
      <c r="CA47" s="220"/>
      <c r="CB47" s="220"/>
      <c r="CC47" s="209">
        <f t="shared" si="6"/>
        <v>0</v>
      </c>
      <c r="CD47" s="210"/>
      <c r="CE47" s="93"/>
      <c r="CF47" s="94"/>
      <c r="CG47" s="219"/>
      <c r="CH47" s="219"/>
      <c r="CI47" s="219"/>
      <c r="CJ47" s="95"/>
      <c r="CK47" s="220"/>
      <c r="CL47" s="220"/>
      <c r="CM47" s="209">
        <f t="shared" si="7"/>
        <v>0</v>
      </c>
      <c r="CN47" s="210"/>
      <c r="CO47" s="93"/>
      <c r="CP47" s="94"/>
      <c r="CQ47" s="219"/>
      <c r="CR47" s="219"/>
      <c r="CS47" s="219"/>
      <c r="CT47" s="95"/>
      <c r="CU47" s="220"/>
      <c r="CV47" s="220"/>
      <c r="CW47" s="209">
        <f t="shared" si="8"/>
        <v>0</v>
      </c>
      <c r="CX47" s="210"/>
      <c r="CY47" s="93"/>
      <c r="CZ47" s="94"/>
      <c r="DA47" s="219"/>
      <c r="DB47" s="219"/>
      <c r="DC47" s="219"/>
      <c r="DD47" s="95"/>
      <c r="DE47" s="220"/>
      <c r="DF47" s="220"/>
      <c r="DG47" s="209">
        <f t="shared" si="9"/>
        <v>0</v>
      </c>
      <c r="DH47" s="210"/>
    </row>
    <row r="48" spans="1:112" x14ac:dyDescent="0.25">
      <c r="A48" s="75"/>
      <c r="B48" s="76"/>
      <c r="C48" s="249"/>
      <c r="D48" s="249"/>
      <c r="E48" s="249"/>
      <c r="F48" s="249"/>
      <c r="G48" s="249"/>
      <c r="H48" s="249"/>
      <c r="I48" s="249"/>
      <c r="J48" s="66"/>
      <c r="K48" s="67"/>
      <c r="L48" s="68"/>
      <c r="M48" s="93"/>
      <c r="N48" s="94"/>
      <c r="O48" s="219"/>
      <c r="P48" s="219"/>
      <c r="Q48" s="219"/>
      <c r="R48" s="95"/>
      <c r="S48" s="220"/>
      <c r="T48" s="220"/>
      <c r="U48" s="209">
        <f t="shared" si="0"/>
        <v>0</v>
      </c>
      <c r="V48" s="210"/>
      <c r="W48" s="93"/>
      <c r="X48" s="94"/>
      <c r="Y48" s="219"/>
      <c r="Z48" s="219"/>
      <c r="AA48" s="219"/>
      <c r="AB48" s="95"/>
      <c r="AC48" s="220"/>
      <c r="AD48" s="220"/>
      <c r="AE48" s="209">
        <f t="shared" si="1"/>
        <v>0</v>
      </c>
      <c r="AF48" s="210"/>
      <c r="AG48" s="93"/>
      <c r="AH48" s="94"/>
      <c r="AI48" s="219"/>
      <c r="AJ48" s="219"/>
      <c r="AK48" s="219"/>
      <c r="AL48" s="95"/>
      <c r="AM48" s="220"/>
      <c r="AN48" s="220"/>
      <c r="AO48" s="209">
        <f t="shared" si="2"/>
        <v>0</v>
      </c>
      <c r="AP48" s="210"/>
      <c r="AQ48" s="93"/>
      <c r="AR48" s="94"/>
      <c r="AS48" s="219"/>
      <c r="AT48" s="219"/>
      <c r="AU48" s="219"/>
      <c r="AV48" s="95"/>
      <c r="AW48" s="220"/>
      <c r="AX48" s="220"/>
      <c r="AY48" s="209">
        <f t="shared" si="3"/>
        <v>0</v>
      </c>
      <c r="AZ48" s="210"/>
      <c r="BA48" s="93"/>
      <c r="BB48" s="94"/>
      <c r="BC48" s="219"/>
      <c r="BD48" s="219"/>
      <c r="BE48" s="219"/>
      <c r="BF48" s="95"/>
      <c r="BG48" s="220"/>
      <c r="BH48" s="220"/>
      <c r="BI48" s="209">
        <f t="shared" si="4"/>
        <v>0</v>
      </c>
      <c r="BJ48" s="210"/>
      <c r="BK48" s="93"/>
      <c r="BL48" s="94"/>
      <c r="BM48" s="219"/>
      <c r="BN48" s="219"/>
      <c r="BO48" s="219"/>
      <c r="BP48" s="95"/>
      <c r="BQ48" s="220"/>
      <c r="BR48" s="220"/>
      <c r="BS48" s="209">
        <f t="shared" si="5"/>
        <v>0</v>
      </c>
      <c r="BT48" s="210"/>
      <c r="BU48" s="93"/>
      <c r="BV48" s="94"/>
      <c r="BW48" s="219"/>
      <c r="BX48" s="219"/>
      <c r="BY48" s="219"/>
      <c r="BZ48" s="95"/>
      <c r="CA48" s="220"/>
      <c r="CB48" s="220"/>
      <c r="CC48" s="209">
        <f t="shared" si="6"/>
        <v>0</v>
      </c>
      <c r="CD48" s="210"/>
      <c r="CE48" s="93"/>
      <c r="CF48" s="94"/>
      <c r="CG48" s="219"/>
      <c r="CH48" s="219"/>
      <c r="CI48" s="219"/>
      <c r="CJ48" s="95"/>
      <c r="CK48" s="220"/>
      <c r="CL48" s="220"/>
      <c r="CM48" s="209">
        <f t="shared" si="7"/>
        <v>0</v>
      </c>
      <c r="CN48" s="210"/>
      <c r="CO48" s="93"/>
      <c r="CP48" s="94"/>
      <c r="CQ48" s="219"/>
      <c r="CR48" s="219"/>
      <c r="CS48" s="219"/>
      <c r="CT48" s="95"/>
      <c r="CU48" s="220"/>
      <c r="CV48" s="220"/>
      <c r="CW48" s="209">
        <f t="shared" si="8"/>
        <v>0</v>
      </c>
      <c r="CX48" s="210"/>
      <c r="CY48" s="93"/>
      <c r="CZ48" s="94"/>
      <c r="DA48" s="219"/>
      <c r="DB48" s="219"/>
      <c r="DC48" s="219"/>
      <c r="DD48" s="95"/>
      <c r="DE48" s="220"/>
      <c r="DF48" s="220"/>
      <c r="DG48" s="209">
        <f t="shared" si="9"/>
        <v>0</v>
      </c>
      <c r="DH48" s="210"/>
    </row>
    <row r="49" spans="1:112" x14ac:dyDescent="0.25">
      <c r="A49" s="75"/>
      <c r="B49" s="76"/>
      <c r="C49" s="249"/>
      <c r="D49" s="249"/>
      <c r="E49" s="249"/>
      <c r="F49" s="249"/>
      <c r="G49" s="249"/>
      <c r="H49" s="249"/>
      <c r="I49" s="249"/>
      <c r="J49" s="66"/>
      <c r="K49" s="67"/>
      <c r="L49" s="68"/>
      <c r="M49" s="93"/>
      <c r="N49" s="94"/>
      <c r="O49" s="219"/>
      <c r="P49" s="219"/>
      <c r="Q49" s="219"/>
      <c r="R49" s="95"/>
      <c r="S49" s="220"/>
      <c r="T49" s="220"/>
      <c r="U49" s="209">
        <f t="shared" si="0"/>
        <v>0</v>
      </c>
      <c r="V49" s="210"/>
      <c r="W49" s="93"/>
      <c r="X49" s="94"/>
      <c r="Y49" s="219"/>
      <c r="Z49" s="219"/>
      <c r="AA49" s="219"/>
      <c r="AB49" s="95"/>
      <c r="AC49" s="220"/>
      <c r="AD49" s="220"/>
      <c r="AE49" s="209">
        <f t="shared" si="1"/>
        <v>0</v>
      </c>
      <c r="AF49" s="210"/>
      <c r="AG49" s="93"/>
      <c r="AH49" s="94"/>
      <c r="AI49" s="219"/>
      <c r="AJ49" s="219"/>
      <c r="AK49" s="219"/>
      <c r="AL49" s="95"/>
      <c r="AM49" s="220"/>
      <c r="AN49" s="220"/>
      <c r="AO49" s="209">
        <f t="shared" si="2"/>
        <v>0</v>
      </c>
      <c r="AP49" s="210"/>
      <c r="AQ49" s="93"/>
      <c r="AR49" s="94"/>
      <c r="AS49" s="219"/>
      <c r="AT49" s="219"/>
      <c r="AU49" s="219"/>
      <c r="AV49" s="95"/>
      <c r="AW49" s="220"/>
      <c r="AX49" s="220"/>
      <c r="AY49" s="209">
        <f t="shared" si="3"/>
        <v>0</v>
      </c>
      <c r="AZ49" s="210"/>
      <c r="BA49" s="93"/>
      <c r="BB49" s="94"/>
      <c r="BC49" s="219"/>
      <c r="BD49" s="219"/>
      <c r="BE49" s="219"/>
      <c r="BF49" s="95"/>
      <c r="BG49" s="220"/>
      <c r="BH49" s="220"/>
      <c r="BI49" s="209">
        <f t="shared" si="4"/>
        <v>0</v>
      </c>
      <c r="BJ49" s="210"/>
      <c r="BK49" s="93"/>
      <c r="BL49" s="94"/>
      <c r="BM49" s="219"/>
      <c r="BN49" s="219"/>
      <c r="BO49" s="219"/>
      <c r="BP49" s="95"/>
      <c r="BQ49" s="220"/>
      <c r="BR49" s="220"/>
      <c r="BS49" s="209">
        <f t="shared" si="5"/>
        <v>0</v>
      </c>
      <c r="BT49" s="210"/>
      <c r="BU49" s="93"/>
      <c r="BV49" s="94"/>
      <c r="BW49" s="219"/>
      <c r="BX49" s="219"/>
      <c r="BY49" s="219"/>
      <c r="BZ49" s="95"/>
      <c r="CA49" s="220"/>
      <c r="CB49" s="220"/>
      <c r="CC49" s="209">
        <f t="shared" si="6"/>
        <v>0</v>
      </c>
      <c r="CD49" s="210"/>
      <c r="CE49" s="93"/>
      <c r="CF49" s="94"/>
      <c r="CG49" s="219"/>
      <c r="CH49" s="219"/>
      <c r="CI49" s="219"/>
      <c r="CJ49" s="95"/>
      <c r="CK49" s="220"/>
      <c r="CL49" s="220"/>
      <c r="CM49" s="209">
        <f t="shared" si="7"/>
        <v>0</v>
      </c>
      <c r="CN49" s="210"/>
      <c r="CO49" s="93"/>
      <c r="CP49" s="94"/>
      <c r="CQ49" s="219"/>
      <c r="CR49" s="219"/>
      <c r="CS49" s="219"/>
      <c r="CT49" s="95"/>
      <c r="CU49" s="220"/>
      <c r="CV49" s="220"/>
      <c r="CW49" s="209">
        <f t="shared" si="8"/>
        <v>0</v>
      </c>
      <c r="CX49" s="210"/>
      <c r="CY49" s="93"/>
      <c r="CZ49" s="94"/>
      <c r="DA49" s="219"/>
      <c r="DB49" s="219"/>
      <c r="DC49" s="219"/>
      <c r="DD49" s="95"/>
      <c r="DE49" s="220"/>
      <c r="DF49" s="220"/>
      <c r="DG49" s="209">
        <f t="shared" si="9"/>
        <v>0</v>
      </c>
      <c r="DH49" s="210"/>
    </row>
    <row r="50" spans="1:112" x14ac:dyDescent="0.25">
      <c r="A50" s="75"/>
      <c r="B50" s="76"/>
      <c r="C50" s="249"/>
      <c r="D50" s="249"/>
      <c r="E50" s="249"/>
      <c r="F50" s="249"/>
      <c r="G50" s="249"/>
      <c r="H50" s="249"/>
      <c r="I50" s="249"/>
      <c r="J50" s="66"/>
      <c r="K50" s="67"/>
      <c r="L50" s="68"/>
      <c r="M50" s="93"/>
      <c r="N50" s="94"/>
      <c r="O50" s="219"/>
      <c r="P50" s="219"/>
      <c r="Q50" s="219"/>
      <c r="R50" s="95"/>
      <c r="S50" s="220"/>
      <c r="T50" s="220"/>
      <c r="U50" s="209">
        <f t="shared" si="0"/>
        <v>0</v>
      </c>
      <c r="V50" s="210"/>
      <c r="W50" s="93"/>
      <c r="X50" s="94"/>
      <c r="Y50" s="219"/>
      <c r="Z50" s="219"/>
      <c r="AA50" s="219"/>
      <c r="AB50" s="95"/>
      <c r="AC50" s="220"/>
      <c r="AD50" s="220"/>
      <c r="AE50" s="209">
        <f t="shared" si="1"/>
        <v>0</v>
      </c>
      <c r="AF50" s="210"/>
      <c r="AG50" s="93"/>
      <c r="AH50" s="94"/>
      <c r="AI50" s="219"/>
      <c r="AJ50" s="219"/>
      <c r="AK50" s="219"/>
      <c r="AL50" s="95"/>
      <c r="AM50" s="220"/>
      <c r="AN50" s="220"/>
      <c r="AO50" s="209">
        <f t="shared" si="2"/>
        <v>0</v>
      </c>
      <c r="AP50" s="210"/>
      <c r="AQ50" s="93"/>
      <c r="AR50" s="94"/>
      <c r="AS50" s="219"/>
      <c r="AT50" s="219"/>
      <c r="AU50" s="219"/>
      <c r="AV50" s="95"/>
      <c r="AW50" s="220"/>
      <c r="AX50" s="220"/>
      <c r="AY50" s="209">
        <f t="shared" si="3"/>
        <v>0</v>
      </c>
      <c r="AZ50" s="210"/>
      <c r="BA50" s="93"/>
      <c r="BB50" s="94"/>
      <c r="BC50" s="219"/>
      <c r="BD50" s="219"/>
      <c r="BE50" s="219"/>
      <c r="BF50" s="95"/>
      <c r="BG50" s="220"/>
      <c r="BH50" s="220"/>
      <c r="BI50" s="209">
        <f t="shared" si="4"/>
        <v>0</v>
      </c>
      <c r="BJ50" s="210"/>
      <c r="BK50" s="93"/>
      <c r="BL50" s="94"/>
      <c r="BM50" s="219"/>
      <c r="BN50" s="219"/>
      <c r="BO50" s="219"/>
      <c r="BP50" s="95"/>
      <c r="BQ50" s="220"/>
      <c r="BR50" s="220"/>
      <c r="BS50" s="209">
        <f t="shared" si="5"/>
        <v>0</v>
      </c>
      <c r="BT50" s="210"/>
      <c r="BU50" s="93"/>
      <c r="BV50" s="94"/>
      <c r="BW50" s="219"/>
      <c r="BX50" s="219"/>
      <c r="BY50" s="219"/>
      <c r="BZ50" s="95"/>
      <c r="CA50" s="220"/>
      <c r="CB50" s="220"/>
      <c r="CC50" s="209">
        <f t="shared" si="6"/>
        <v>0</v>
      </c>
      <c r="CD50" s="210"/>
      <c r="CE50" s="93"/>
      <c r="CF50" s="94"/>
      <c r="CG50" s="219"/>
      <c r="CH50" s="219"/>
      <c r="CI50" s="219"/>
      <c r="CJ50" s="95"/>
      <c r="CK50" s="220"/>
      <c r="CL50" s="220"/>
      <c r="CM50" s="209">
        <f t="shared" si="7"/>
        <v>0</v>
      </c>
      <c r="CN50" s="210"/>
      <c r="CO50" s="93"/>
      <c r="CP50" s="94"/>
      <c r="CQ50" s="219"/>
      <c r="CR50" s="219"/>
      <c r="CS50" s="219"/>
      <c r="CT50" s="95"/>
      <c r="CU50" s="220"/>
      <c r="CV50" s="220"/>
      <c r="CW50" s="209">
        <f t="shared" si="8"/>
        <v>0</v>
      </c>
      <c r="CX50" s="210"/>
      <c r="CY50" s="93"/>
      <c r="CZ50" s="94"/>
      <c r="DA50" s="219"/>
      <c r="DB50" s="219"/>
      <c r="DC50" s="219"/>
      <c r="DD50" s="95"/>
      <c r="DE50" s="220"/>
      <c r="DF50" s="220"/>
      <c r="DG50" s="209">
        <f t="shared" si="9"/>
        <v>0</v>
      </c>
      <c r="DH50" s="210"/>
    </row>
    <row r="51" spans="1:112" x14ac:dyDescent="0.25">
      <c r="A51" s="75"/>
      <c r="B51" s="76"/>
      <c r="C51" s="249"/>
      <c r="D51" s="249"/>
      <c r="E51" s="249"/>
      <c r="F51" s="249"/>
      <c r="G51" s="249"/>
      <c r="H51" s="249"/>
      <c r="I51" s="249"/>
      <c r="J51" s="66"/>
      <c r="K51" s="67"/>
      <c r="L51" s="68"/>
      <c r="M51" s="93"/>
      <c r="N51" s="94"/>
      <c r="O51" s="219"/>
      <c r="P51" s="219"/>
      <c r="Q51" s="219"/>
      <c r="R51" s="95"/>
      <c r="S51" s="220"/>
      <c r="T51" s="220"/>
      <c r="U51" s="209">
        <f t="shared" si="0"/>
        <v>0</v>
      </c>
      <c r="V51" s="210"/>
      <c r="W51" s="93"/>
      <c r="X51" s="94"/>
      <c r="Y51" s="219"/>
      <c r="Z51" s="219"/>
      <c r="AA51" s="219"/>
      <c r="AB51" s="95"/>
      <c r="AC51" s="220"/>
      <c r="AD51" s="220"/>
      <c r="AE51" s="209">
        <f t="shared" si="1"/>
        <v>0</v>
      </c>
      <c r="AF51" s="210"/>
      <c r="AG51" s="93"/>
      <c r="AH51" s="94"/>
      <c r="AI51" s="219"/>
      <c r="AJ51" s="219"/>
      <c r="AK51" s="219"/>
      <c r="AL51" s="95"/>
      <c r="AM51" s="220"/>
      <c r="AN51" s="220"/>
      <c r="AO51" s="209">
        <f t="shared" si="2"/>
        <v>0</v>
      </c>
      <c r="AP51" s="210"/>
      <c r="AQ51" s="93"/>
      <c r="AR51" s="94"/>
      <c r="AS51" s="219"/>
      <c r="AT51" s="219"/>
      <c r="AU51" s="219"/>
      <c r="AV51" s="95"/>
      <c r="AW51" s="220"/>
      <c r="AX51" s="220"/>
      <c r="AY51" s="209">
        <f t="shared" si="3"/>
        <v>0</v>
      </c>
      <c r="AZ51" s="210"/>
      <c r="BA51" s="93"/>
      <c r="BB51" s="94"/>
      <c r="BC51" s="219"/>
      <c r="BD51" s="219"/>
      <c r="BE51" s="219"/>
      <c r="BF51" s="95"/>
      <c r="BG51" s="220"/>
      <c r="BH51" s="220"/>
      <c r="BI51" s="209">
        <f t="shared" si="4"/>
        <v>0</v>
      </c>
      <c r="BJ51" s="210"/>
      <c r="BK51" s="93"/>
      <c r="BL51" s="94"/>
      <c r="BM51" s="219"/>
      <c r="BN51" s="219"/>
      <c r="BO51" s="219"/>
      <c r="BP51" s="95"/>
      <c r="BQ51" s="220"/>
      <c r="BR51" s="220"/>
      <c r="BS51" s="209">
        <f t="shared" si="5"/>
        <v>0</v>
      </c>
      <c r="BT51" s="210"/>
      <c r="BU51" s="93"/>
      <c r="BV51" s="94"/>
      <c r="BW51" s="219"/>
      <c r="BX51" s="219"/>
      <c r="BY51" s="219"/>
      <c r="BZ51" s="95"/>
      <c r="CA51" s="220"/>
      <c r="CB51" s="220"/>
      <c r="CC51" s="209">
        <f t="shared" si="6"/>
        <v>0</v>
      </c>
      <c r="CD51" s="210"/>
      <c r="CE51" s="93"/>
      <c r="CF51" s="94"/>
      <c r="CG51" s="219"/>
      <c r="CH51" s="219"/>
      <c r="CI51" s="219"/>
      <c r="CJ51" s="95"/>
      <c r="CK51" s="220"/>
      <c r="CL51" s="220"/>
      <c r="CM51" s="209">
        <f t="shared" si="7"/>
        <v>0</v>
      </c>
      <c r="CN51" s="210"/>
      <c r="CO51" s="93"/>
      <c r="CP51" s="94"/>
      <c r="CQ51" s="219"/>
      <c r="CR51" s="219"/>
      <c r="CS51" s="219"/>
      <c r="CT51" s="95"/>
      <c r="CU51" s="220"/>
      <c r="CV51" s="220"/>
      <c r="CW51" s="209">
        <f t="shared" si="8"/>
        <v>0</v>
      </c>
      <c r="CX51" s="210"/>
      <c r="CY51" s="93"/>
      <c r="CZ51" s="94"/>
      <c r="DA51" s="219"/>
      <c r="DB51" s="219"/>
      <c r="DC51" s="219"/>
      <c r="DD51" s="95"/>
      <c r="DE51" s="220"/>
      <c r="DF51" s="220"/>
      <c r="DG51" s="209">
        <f t="shared" si="9"/>
        <v>0</v>
      </c>
      <c r="DH51" s="210"/>
    </row>
    <row r="52" spans="1:112" x14ac:dyDescent="0.25">
      <c r="A52" s="75"/>
      <c r="B52" s="76"/>
      <c r="C52" s="249"/>
      <c r="D52" s="249"/>
      <c r="E52" s="249"/>
      <c r="F52" s="249"/>
      <c r="G52" s="249"/>
      <c r="H52" s="249"/>
      <c r="I52" s="249"/>
      <c r="J52" s="66"/>
      <c r="K52" s="67"/>
      <c r="L52" s="68"/>
      <c r="M52" s="93"/>
      <c r="N52" s="94"/>
      <c r="O52" s="219"/>
      <c r="P52" s="219"/>
      <c r="Q52" s="219"/>
      <c r="R52" s="95"/>
      <c r="S52" s="220"/>
      <c r="T52" s="220"/>
      <c r="U52" s="209">
        <f t="shared" si="0"/>
        <v>0</v>
      </c>
      <c r="V52" s="210"/>
      <c r="W52" s="93"/>
      <c r="X52" s="94"/>
      <c r="Y52" s="219"/>
      <c r="Z52" s="219"/>
      <c r="AA52" s="219"/>
      <c r="AB52" s="95"/>
      <c r="AC52" s="220"/>
      <c r="AD52" s="220"/>
      <c r="AE52" s="209">
        <f t="shared" si="1"/>
        <v>0</v>
      </c>
      <c r="AF52" s="210"/>
      <c r="AG52" s="93"/>
      <c r="AH52" s="94"/>
      <c r="AI52" s="219"/>
      <c r="AJ52" s="219"/>
      <c r="AK52" s="219"/>
      <c r="AL52" s="95"/>
      <c r="AM52" s="220"/>
      <c r="AN52" s="220"/>
      <c r="AO52" s="209">
        <f t="shared" si="2"/>
        <v>0</v>
      </c>
      <c r="AP52" s="210"/>
      <c r="AQ52" s="93"/>
      <c r="AR52" s="94"/>
      <c r="AS52" s="219"/>
      <c r="AT52" s="219"/>
      <c r="AU52" s="219"/>
      <c r="AV52" s="95"/>
      <c r="AW52" s="220"/>
      <c r="AX52" s="220"/>
      <c r="AY52" s="209">
        <f t="shared" si="3"/>
        <v>0</v>
      </c>
      <c r="AZ52" s="210"/>
      <c r="BA52" s="93"/>
      <c r="BB52" s="94"/>
      <c r="BC52" s="219"/>
      <c r="BD52" s="219"/>
      <c r="BE52" s="219"/>
      <c r="BF52" s="95"/>
      <c r="BG52" s="220"/>
      <c r="BH52" s="220"/>
      <c r="BI52" s="209">
        <f t="shared" si="4"/>
        <v>0</v>
      </c>
      <c r="BJ52" s="210"/>
      <c r="BK52" s="93"/>
      <c r="BL52" s="94"/>
      <c r="BM52" s="219"/>
      <c r="BN52" s="219"/>
      <c r="BO52" s="219"/>
      <c r="BP52" s="95"/>
      <c r="BQ52" s="220"/>
      <c r="BR52" s="220"/>
      <c r="BS52" s="209">
        <f t="shared" si="5"/>
        <v>0</v>
      </c>
      <c r="BT52" s="210"/>
      <c r="BU52" s="93"/>
      <c r="BV52" s="94"/>
      <c r="BW52" s="219"/>
      <c r="BX52" s="219"/>
      <c r="BY52" s="219"/>
      <c r="BZ52" s="95"/>
      <c r="CA52" s="220"/>
      <c r="CB52" s="220"/>
      <c r="CC52" s="209">
        <f t="shared" si="6"/>
        <v>0</v>
      </c>
      <c r="CD52" s="210"/>
      <c r="CE52" s="93"/>
      <c r="CF52" s="94"/>
      <c r="CG52" s="219"/>
      <c r="CH52" s="219"/>
      <c r="CI52" s="219"/>
      <c r="CJ52" s="95"/>
      <c r="CK52" s="220"/>
      <c r="CL52" s="220"/>
      <c r="CM52" s="209">
        <f t="shared" si="7"/>
        <v>0</v>
      </c>
      <c r="CN52" s="210"/>
      <c r="CO52" s="93"/>
      <c r="CP52" s="94"/>
      <c r="CQ52" s="219"/>
      <c r="CR52" s="219"/>
      <c r="CS52" s="219"/>
      <c r="CT52" s="95"/>
      <c r="CU52" s="220"/>
      <c r="CV52" s="220"/>
      <c r="CW52" s="209">
        <f t="shared" si="8"/>
        <v>0</v>
      </c>
      <c r="CX52" s="210"/>
      <c r="CY52" s="93"/>
      <c r="CZ52" s="94"/>
      <c r="DA52" s="219"/>
      <c r="DB52" s="219"/>
      <c r="DC52" s="219"/>
      <c r="DD52" s="95"/>
      <c r="DE52" s="220"/>
      <c r="DF52" s="220"/>
      <c r="DG52" s="209">
        <f t="shared" si="9"/>
        <v>0</v>
      </c>
      <c r="DH52" s="210"/>
    </row>
    <row r="53" spans="1:112" x14ac:dyDescent="0.25">
      <c r="A53" s="75"/>
      <c r="B53" s="76"/>
      <c r="C53" s="249"/>
      <c r="D53" s="249"/>
      <c r="E53" s="249"/>
      <c r="F53" s="249"/>
      <c r="G53" s="249"/>
      <c r="H53" s="249"/>
      <c r="I53" s="249"/>
      <c r="J53" s="66"/>
      <c r="K53" s="67"/>
      <c r="L53" s="68"/>
      <c r="M53" s="93"/>
      <c r="N53" s="94"/>
      <c r="O53" s="219"/>
      <c r="P53" s="219"/>
      <c r="Q53" s="219"/>
      <c r="R53" s="95"/>
      <c r="S53" s="220"/>
      <c r="T53" s="220"/>
      <c r="U53" s="209">
        <f t="shared" si="0"/>
        <v>0</v>
      </c>
      <c r="V53" s="210"/>
      <c r="W53" s="93"/>
      <c r="X53" s="94"/>
      <c r="Y53" s="219"/>
      <c r="Z53" s="219"/>
      <c r="AA53" s="219"/>
      <c r="AB53" s="95"/>
      <c r="AC53" s="220"/>
      <c r="AD53" s="220"/>
      <c r="AE53" s="209">
        <f t="shared" si="1"/>
        <v>0</v>
      </c>
      <c r="AF53" s="210"/>
      <c r="AG53" s="93"/>
      <c r="AH53" s="94"/>
      <c r="AI53" s="219"/>
      <c r="AJ53" s="219"/>
      <c r="AK53" s="219"/>
      <c r="AL53" s="95"/>
      <c r="AM53" s="220"/>
      <c r="AN53" s="220"/>
      <c r="AO53" s="209">
        <f t="shared" si="2"/>
        <v>0</v>
      </c>
      <c r="AP53" s="210"/>
      <c r="AQ53" s="93"/>
      <c r="AR53" s="94"/>
      <c r="AS53" s="219"/>
      <c r="AT53" s="219"/>
      <c r="AU53" s="219"/>
      <c r="AV53" s="95"/>
      <c r="AW53" s="220"/>
      <c r="AX53" s="220"/>
      <c r="AY53" s="209">
        <f t="shared" si="3"/>
        <v>0</v>
      </c>
      <c r="AZ53" s="210"/>
      <c r="BA53" s="93"/>
      <c r="BB53" s="94"/>
      <c r="BC53" s="219"/>
      <c r="BD53" s="219"/>
      <c r="BE53" s="219"/>
      <c r="BF53" s="95"/>
      <c r="BG53" s="220"/>
      <c r="BH53" s="220"/>
      <c r="BI53" s="209">
        <f t="shared" si="4"/>
        <v>0</v>
      </c>
      <c r="BJ53" s="210"/>
      <c r="BK53" s="93"/>
      <c r="BL53" s="94"/>
      <c r="BM53" s="219"/>
      <c r="BN53" s="219"/>
      <c r="BO53" s="219"/>
      <c r="BP53" s="95"/>
      <c r="BQ53" s="220"/>
      <c r="BR53" s="220"/>
      <c r="BS53" s="209">
        <f t="shared" si="5"/>
        <v>0</v>
      </c>
      <c r="BT53" s="210"/>
      <c r="BU53" s="93"/>
      <c r="BV53" s="94"/>
      <c r="BW53" s="219"/>
      <c r="BX53" s="219"/>
      <c r="BY53" s="219"/>
      <c r="BZ53" s="95"/>
      <c r="CA53" s="220"/>
      <c r="CB53" s="220"/>
      <c r="CC53" s="209">
        <f t="shared" si="6"/>
        <v>0</v>
      </c>
      <c r="CD53" s="210"/>
      <c r="CE53" s="93"/>
      <c r="CF53" s="94"/>
      <c r="CG53" s="219"/>
      <c r="CH53" s="219"/>
      <c r="CI53" s="219"/>
      <c r="CJ53" s="95"/>
      <c r="CK53" s="220"/>
      <c r="CL53" s="220"/>
      <c r="CM53" s="209">
        <f t="shared" si="7"/>
        <v>0</v>
      </c>
      <c r="CN53" s="210"/>
      <c r="CO53" s="93"/>
      <c r="CP53" s="94"/>
      <c r="CQ53" s="219"/>
      <c r="CR53" s="219"/>
      <c r="CS53" s="219"/>
      <c r="CT53" s="95"/>
      <c r="CU53" s="220"/>
      <c r="CV53" s="220"/>
      <c r="CW53" s="209">
        <f t="shared" si="8"/>
        <v>0</v>
      </c>
      <c r="CX53" s="210"/>
      <c r="CY53" s="93"/>
      <c r="CZ53" s="94"/>
      <c r="DA53" s="219"/>
      <c r="DB53" s="219"/>
      <c r="DC53" s="219"/>
      <c r="DD53" s="95"/>
      <c r="DE53" s="220"/>
      <c r="DF53" s="220"/>
      <c r="DG53" s="209">
        <f t="shared" si="9"/>
        <v>0</v>
      </c>
      <c r="DH53" s="210"/>
    </row>
    <row r="54" spans="1:112" x14ac:dyDescent="0.25">
      <c r="A54" s="75"/>
      <c r="B54" s="76"/>
      <c r="C54" s="249"/>
      <c r="D54" s="249"/>
      <c r="E54" s="249"/>
      <c r="F54" s="249"/>
      <c r="G54" s="249"/>
      <c r="H54" s="249"/>
      <c r="I54" s="249"/>
      <c r="J54" s="66"/>
      <c r="K54" s="67"/>
      <c r="L54" s="68"/>
      <c r="M54" s="93"/>
      <c r="N54" s="94"/>
      <c r="O54" s="219"/>
      <c r="P54" s="219"/>
      <c r="Q54" s="219"/>
      <c r="R54" s="95"/>
      <c r="S54" s="220"/>
      <c r="T54" s="220"/>
      <c r="U54" s="209">
        <f t="shared" si="0"/>
        <v>0</v>
      </c>
      <c r="V54" s="210"/>
      <c r="W54" s="93"/>
      <c r="X54" s="94"/>
      <c r="Y54" s="219"/>
      <c r="Z54" s="219"/>
      <c r="AA54" s="219"/>
      <c r="AB54" s="95"/>
      <c r="AC54" s="220"/>
      <c r="AD54" s="220"/>
      <c r="AE54" s="209">
        <f t="shared" si="1"/>
        <v>0</v>
      </c>
      <c r="AF54" s="210"/>
      <c r="AG54" s="93"/>
      <c r="AH54" s="94"/>
      <c r="AI54" s="219"/>
      <c r="AJ54" s="219"/>
      <c r="AK54" s="219"/>
      <c r="AL54" s="95"/>
      <c r="AM54" s="220"/>
      <c r="AN54" s="220"/>
      <c r="AO54" s="209">
        <f t="shared" si="2"/>
        <v>0</v>
      </c>
      <c r="AP54" s="210"/>
      <c r="AQ54" s="93"/>
      <c r="AR54" s="94"/>
      <c r="AS54" s="219"/>
      <c r="AT54" s="219"/>
      <c r="AU54" s="219"/>
      <c r="AV54" s="95"/>
      <c r="AW54" s="220"/>
      <c r="AX54" s="220"/>
      <c r="AY54" s="209">
        <f t="shared" si="3"/>
        <v>0</v>
      </c>
      <c r="AZ54" s="210"/>
      <c r="BA54" s="93"/>
      <c r="BB54" s="94"/>
      <c r="BC54" s="219"/>
      <c r="BD54" s="219"/>
      <c r="BE54" s="219"/>
      <c r="BF54" s="95"/>
      <c r="BG54" s="220"/>
      <c r="BH54" s="220"/>
      <c r="BI54" s="209">
        <f t="shared" si="4"/>
        <v>0</v>
      </c>
      <c r="BJ54" s="210"/>
      <c r="BK54" s="93"/>
      <c r="BL54" s="94"/>
      <c r="BM54" s="219"/>
      <c r="BN54" s="219"/>
      <c r="BO54" s="219"/>
      <c r="BP54" s="95"/>
      <c r="BQ54" s="220"/>
      <c r="BR54" s="220"/>
      <c r="BS54" s="209">
        <f t="shared" si="5"/>
        <v>0</v>
      </c>
      <c r="BT54" s="210"/>
      <c r="BU54" s="93"/>
      <c r="BV54" s="94"/>
      <c r="BW54" s="219"/>
      <c r="BX54" s="219"/>
      <c r="BY54" s="219"/>
      <c r="BZ54" s="95"/>
      <c r="CA54" s="220"/>
      <c r="CB54" s="220"/>
      <c r="CC54" s="209">
        <f t="shared" si="6"/>
        <v>0</v>
      </c>
      <c r="CD54" s="210"/>
      <c r="CE54" s="93"/>
      <c r="CF54" s="94"/>
      <c r="CG54" s="219"/>
      <c r="CH54" s="219"/>
      <c r="CI54" s="219"/>
      <c r="CJ54" s="95"/>
      <c r="CK54" s="220"/>
      <c r="CL54" s="220"/>
      <c r="CM54" s="209">
        <f t="shared" si="7"/>
        <v>0</v>
      </c>
      <c r="CN54" s="210"/>
      <c r="CO54" s="93"/>
      <c r="CP54" s="94"/>
      <c r="CQ54" s="219"/>
      <c r="CR54" s="219"/>
      <c r="CS54" s="219"/>
      <c r="CT54" s="95"/>
      <c r="CU54" s="220"/>
      <c r="CV54" s="220"/>
      <c r="CW54" s="209">
        <f t="shared" si="8"/>
        <v>0</v>
      </c>
      <c r="CX54" s="210"/>
      <c r="CY54" s="93"/>
      <c r="CZ54" s="94"/>
      <c r="DA54" s="219"/>
      <c r="DB54" s="219"/>
      <c r="DC54" s="219"/>
      <c r="DD54" s="95"/>
      <c r="DE54" s="220"/>
      <c r="DF54" s="220"/>
      <c r="DG54" s="209">
        <f t="shared" si="9"/>
        <v>0</v>
      </c>
      <c r="DH54" s="210"/>
    </row>
    <row r="55" spans="1:112" x14ac:dyDescent="0.25">
      <c r="A55" s="75"/>
      <c r="B55" s="76"/>
      <c r="C55" s="249"/>
      <c r="D55" s="249"/>
      <c r="E55" s="249"/>
      <c r="F55" s="249"/>
      <c r="G55" s="249"/>
      <c r="H55" s="249"/>
      <c r="I55" s="249"/>
      <c r="J55" s="66"/>
      <c r="K55" s="67"/>
      <c r="L55" s="68"/>
      <c r="M55" s="93"/>
      <c r="N55" s="94"/>
      <c r="O55" s="219"/>
      <c r="P55" s="219"/>
      <c r="Q55" s="219"/>
      <c r="R55" s="95"/>
      <c r="S55" s="220"/>
      <c r="T55" s="220"/>
      <c r="U55" s="209">
        <f t="shared" si="0"/>
        <v>0</v>
      </c>
      <c r="V55" s="210"/>
      <c r="W55" s="93"/>
      <c r="X55" s="94"/>
      <c r="Y55" s="219"/>
      <c r="Z55" s="219"/>
      <c r="AA55" s="219"/>
      <c r="AB55" s="95"/>
      <c r="AC55" s="220"/>
      <c r="AD55" s="220"/>
      <c r="AE55" s="209">
        <f t="shared" si="1"/>
        <v>0</v>
      </c>
      <c r="AF55" s="210"/>
      <c r="AG55" s="93"/>
      <c r="AH55" s="94"/>
      <c r="AI55" s="219"/>
      <c r="AJ55" s="219"/>
      <c r="AK55" s="219"/>
      <c r="AL55" s="95"/>
      <c r="AM55" s="220"/>
      <c r="AN55" s="220"/>
      <c r="AO55" s="209">
        <f t="shared" si="2"/>
        <v>0</v>
      </c>
      <c r="AP55" s="210"/>
      <c r="AQ55" s="93"/>
      <c r="AR55" s="94"/>
      <c r="AS55" s="219"/>
      <c r="AT55" s="219"/>
      <c r="AU55" s="219"/>
      <c r="AV55" s="95"/>
      <c r="AW55" s="220"/>
      <c r="AX55" s="220"/>
      <c r="AY55" s="209">
        <f t="shared" si="3"/>
        <v>0</v>
      </c>
      <c r="AZ55" s="210"/>
      <c r="BA55" s="93"/>
      <c r="BB55" s="94"/>
      <c r="BC55" s="219"/>
      <c r="BD55" s="219"/>
      <c r="BE55" s="219"/>
      <c r="BF55" s="95"/>
      <c r="BG55" s="220"/>
      <c r="BH55" s="220"/>
      <c r="BI55" s="209">
        <f t="shared" si="4"/>
        <v>0</v>
      </c>
      <c r="BJ55" s="210"/>
      <c r="BK55" s="93"/>
      <c r="BL55" s="94"/>
      <c r="BM55" s="219"/>
      <c r="BN55" s="219"/>
      <c r="BO55" s="219"/>
      <c r="BP55" s="95"/>
      <c r="BQ55" s="220"/>
      <c r="BR55" s="220"/>
      <c r="BS55" s="209">
        <f t="shared" si="5"/>
        <v>0</v>
      </c>
      <c r="BT55" s="210"/>
      <c r="BU55" s="93"/>
      <c r="BV55" s="94"/>
      <c r="BW55" s="219"/>
      <c r="BX55" s="219"/>
      <c r="BY55" s="219"/>
      <c r="BZ55" s="95"/>
      <c r="CA55" s="220"/>
      <c r="CB55" s="220"/>
      <c r="CC55" s="209">
        <f t="shared" si="6"/>
        <v>0</v>
      </c>
      <c r="CD55" s="210"/>
      <c r="CE55" s="93"/>
      <c r="CF55" s="94"/>
      <c r="CG55" s="219"/>
      <c r="CH55" s="219"/>
      <c r="CI55" s="219"/>
      <c r="CJ55" s="95"/>
      <c r="CK55" s="220"/>
      <c r="CL55" s="220"/>
      <c r="CM55" s="209">
        <f t="shared" si="7"/>
        <v>0</v>
      </c>
      <c r="CN55" s="210"/>
      <c r="CO55" s="93"/>
      <c r="CP55" s="94"/>
      <c r="CQ55" s="219"/>
      <c r="CR55" s="219"/>
      <c r="CS55" s="219"/>
      <c r="CT55" s="95"/>
      <c r="CU55" s="220"/>
      <c r="CV55" s="220"/>
      <c r="CW55" s="209">
        <f t="shared" si="8"/>
        <v>0</v>
      </c>
      <c r="CX55" s="210"/>
      <c r="CY55" s="93"/>
      <c r="CZ55" s="94"/>
      <c r="DA55" s="219"/>
      <c r="DB55" s="219"/>
      <c r="DC55" s="219"/>
      <c r="DD55" s="95"/>
      <c r="DE55" s="220"/>
      <c r="DF55" s="220"/>
      <c r="DG55" s="209">
        <f t="shared" si="9"/>
        <v>0</v>
      </c>
      <c r="DH55" s="210"/>
    </row>
    <row r="56" spans="1:112" x14ac:dyDescent="0.25">
      <c r="A56" s="75"/>
      <c r="B56" s="76"/>
      <c r="C56" s="249"/>
      <c r="D56" s="249"/>
      <c r="E56" s="249"/>
      <c r="F56" s="249"/>
      <c r="G56" s="249"/>
      <c r="H56" s="249"/>
      <c r="I56" s="249"/>
      <c r="J56" s="66"/>
      <c r="K56" s="67"/>
      <c r="L56" s="68"/>
      <c r="M56" s="93"/>
      <c r="N56" s="94"/>
      <c r="O56" s="219"/>
      <c r="P56" s="219"/>
      <c r="Q56" s="219"/>
      <c r="R56" s="95"/>
      <c r="S56" s="220"/>
      <c r="T56" s="220"/>
      <c r="U56" s="209">
        <f t="shared" si="0"/>
        <v>0</v>
      </c>
      <c r="V56" s="210"/>
      <c r="W56" s="93"/>
      <c r="X56" s="94"/>
      <c r="Y56" s="219"/>
      <c r="Z56" s="219"/>
      <c r="AA56" s="219"/>
      <c r="AB56" s="95"/>
      <c r="AC56" s="220"/>
      <c r="AD56" s="220"/>
      <c r="AE56" s="209">
        <f t="shared" si="1"/>
        <v>0</v>
      </c>
      <c r="AF56" s="210"/>
      <c r="AG56" s="93"/>
      <c r="AH56" s="94"/>
      <c r="AI56" s="219"/>
      <c r="AJ56" s="219"/>
      <c r="AK56" s="219"/>
      <c r="AL56" s="95"/>
      <c r="AM56" s="220"/>
      <c r="AN56" s="220"/>
      <c r="AO56" s="209">
        <f t="shared" si="2"/>
        <v>0</v>
      </c>
      <c r="AP56" s="210"/>
      <c r="AQ56" s="93"/>
      <c r="AR56" s="94"/>
      <c r="AS56" s="219"/>
      <c r="AT56" s="219"/>
      <c r="AU56" s="219"/>
      <c r="AV56" s="95"/>
      <c r="AW56" s="220"/>
      <c r="AX56" s="220"/>
      <c r="AY56" s="209">
        <f t="shared" si="3"/>
        <v>0</v>
      </c>
      <c r="AZ56" s="210"/>
      <c r="BA56" s="93"/>
      <c r="BB56" s="94"/>
      <c r="BC56" s="219"/>
      <c r="BD56" s="219"/>
      <c r="BE56" s="219"/>
      <c r="BF56" s="95"/>
      <c r="BG56" s="220"/>
      <c r="BH56" s="220"/>
      <c r="BI56" s="209">
        <f t="shared" si="4"/>
        <v>0</v>
      </c>
      <c r="BJ56" s="210"/>
      <c r="BK56" s="93"/>
      <c r="BL56" s="94"/>
      <c r="BM56" s="219"/>
      <c r="BN56" s="219"/>
      <c r="BO56" s="219"/>
      <c r="BP56" s="95"/>
      <c r="BQ56" s="220"/>
      <c r="BR56" s="220"/>
      <c r="BS56" s="209">
        <f t="shared" si="5"/>
        <v>0</v>
      </c>
      <c r="BT56" s="210"/>
      <c r="BU56" s="93"/>
      <c r="BV56" s="94"/>
      <c r="BW56" s="219"/>
      <c r="BX56" s="219"/>
      <c r="BY56" s="219"/>
      <c r="BZ56" s="95"/>
      <c r="CA56" s="220"/>
      <c r="CB56" s="220"/>
      <c r="CC56" s="209">
        <f t="shared" si="6"/>
        <v>0</v>
      </c>
      <c r="CD56" s="210"/>
      <c r="CE56" s="93"/>
      <c r="CF56" s="94"/>
      <c r="CG56" s="219"/>
      <c r="CH56" s="219"/>
      <c r="CI56" s="219"/>
      <c r="CJ56" s="95"/>
      <c r="CK56" s="220"/>
      <c r="CL56" s="220"/>
      <c r="CM56" s="209">
        <f t="shared" si="7"/>
        <v>0</v>
      </c>
      <c r="CN56" s="210"/>
      <c r="CO56" s="93"/>
      <c r="CP56" s="94"/>
      <c r="CQ56" s="219"/>
      <c r="CR56" s="219"/>
      <c r="CS56" s="219"/>
      <c r="CT56" s="95"/>
      <c r="CU56" s="220"/>
      <c r="CV56" s="220"/>
      <c r="CW56" s="209">
        <f t="shared" si="8"/>
        <v>0</v>
      </c>
      <c r="CX56" s="210"/>
      <c r="CY56" s="93"/>
      <c r="CZ56" s="94"/>
      <c r="DA56" s="219"/>
      <c r="DB56" s="219"/>
      <c r="DC56" s="219"/>
      <c r="DD56" s="95"/>
      <c r="DE56" s="220"/>
      <c r="DF56" s="220"/>
      <c r="DG56" s="209">
        <f t="shared" si="9"/>
        <v>0</v>
      </c>
      <c r="DH56" s="210"/>
    </row>
    <row r="57" spans="1:112" x14ac:dyDescent="0.25">
      <c r="A57" s="75"/>
      <c r="B57" s="76"/>
      <c r="C57" s="249"/>
      <c r="D57" s="249"/>
      <c r="E57" s="249"/>
      <c r="F57" s="249"/>
      <c r="G57" s="249"/>
      <c r="H57" s="249"/>
      <c r="I57" s="249"/>
      <c r="J57" s="66"/>
      <c r="K57" s="67"/>
      <c r="L57" s="68"/>
      <c r="M57" s="93"/>
      <c r="N57" s="94"/>
      <c r="O57" s="219"/>
      <c r="P57" s="219"/>
      <c r="Q57" s="219"/>
      <c r="R57" s="95"/>
      <c r="S57" s="220"/>
      <c r="T57" s="220"/>
      <c r="U57" s="209">
        <f t="shared" si="0"/>
        <v>0</v>
      </c>
      <c r="V57" s="210"/>
      <c r="W57" s="93"/>
      <c r="X57" s="94"/>
      <c r="Y57" s="219"/>
      <c r="Z57" s="219"/>
      <c r="AA57" s="219"/>
      <c r="AB57" s="95"/>
      <c r="AC57" s="220"/>
      <c r="AD57" s="220"/>
      <c r="AE57" s="209">
        <f t="shared" si="1"/>
        <v>0</v>
      </c>
      <c r="AF57" s="210"/>
      <c r="AG57" s="93"/>
      <c r="AH57" s="94"/>
      <c r="AI57" s="219"/>
      <c r="AJ57" s="219"/>
      <c r="AK57" s="219"/>
      <c r="AL57" s="95"/>
      <c r="AM57" s="220"/>
      <c r="AN57" s="220"/>
      <c r="AO57" s="209">
        <f t="shared" si="2"/>
        <v>0</v>
      </c>
      <c r="AP57" s="210"/>
      <c r="AQ57" s="93"/>
      <c r="AR57" s="94"/>
      <c r="AS57" s="219"/>
      <c r="AT57" s="219"/>
      <c r="AU57" s="219"/>
      <c r="AV57" s="95"/>
      <c r="AW57" s="220"/>
      <c r="AX57" s="220"/>
      <c r="AY57" s="209">
        <f t="shared" si="3"/>
        <v>0</v>
      </c>
      <c r="AZ57" s="210"/>
      <c r="BA57" s="93"/>
      <c r="BB57" s="94"/>
      <c r="BC57" s="219"/>
      <c r="BD57" s="219"/>
      <c r="BE57" s="219"/>
      <c r="BF57" s="95"/>
      <c r="BG57" s="220"/>
      <c r="BH57" s="220"/>
      <c r="BI57" s="209">
        <f t="shared" si="4"/>
        <v>0</v>
      </c>
      <c r="BJ57" s="210"/>
      <c r="BK57" s="93"/>
      <c r="BL57" s="94"/>
      <c r="BM57" s="219"/>
      <c r="BN57" s="219"/>
      <c r="BO57" s="219"/>
      <c r="BP57" s="95"/>
      <c r="BQ57" s="220"/>
      <c r="BR57" s="220"/>
      <c r="BS57" s="209">
        <f t="shared" si="5"/>
        <v>0</v>
      </c>
      <c r="BT57" s="210"/>
      <c r="BU57" s="93"/>
      <c r="BV57" s="94"/>
      <c r="BW57" s="219"/>
      <c r="BX57" s="219"/>
      <c r="BY57" s="219"/>
      <c r="BZ57" s="95"/>
      <c r="CA57" s="220"/>
      <c r="CB57" s="220"/>
      <c r="CC57" s="209">
        <f t="shared" si="6"/>
        <v>0</v>
      </c>
      <c r="CD57" s="210"/>
      <c r="CE57" s="93"/>
      <c r="CF57" s="94"/>
      <c r="CG57" s="219"/>
      <c r="CH57" s="219"/>
      <c r="CI57" s="219"/>
      <c r="CJ57" s="95"/>
      <c r="CK57" s="220"/>
      <c r="CL57" s="220"/>
      <c r="CM57" s="209">
        <f t="shared" si="7"/>
        <v>0</v>
      </c>
      <c r="CN57" s="210"/>
      <c r="CO57" s="93"/>
      <c r="CP57" s="94"/>
      <c r="CQ57" s="219"/>
      <c r="CR57" s="219"/>
      <c r="CS57" s="219"/>
      <c r="CT57" s="95"/>
      <c r="CU57" s="220"/>
      <c r="CV57" s="220"/>
      <c r="CW57" s="209">
        <f t="shared" si="8"/>
        <v>0</v>
      </c>
      <c r="CX57" s="210"/>
      <c r="CY57" s="93"/>
      <c r="CZ57" s="94"/>
      <c r="DA57" s="219"/>
      <c r="DB57" s="219"/>
      <c r="DC57" s="219"/>
      <c r="DD57" s="95"/>
      <c r="DE57" s="220"/>
      <c r="DF57" s="220"/>
      <c r="DG57" s="209">
        <f t="shared" si="9"/>
        <v>0</v>
      </c>
      <c r="DH57" s="210"/>
    </row>
    <row r="58" spans="1:112" x14ac:dyDescent="0.25">
      <c r="A58" s="75"/>
      <c r="B58" s="76"/>
      <c r="C58" s="249"/>
      <c r="D58" s="249"/>
      <c r="E58" s="249"/>
      <c r="F58" s="249"/>
      <c r="G58" s="249"/>
      <c r="H58" s="249"/>
      <c r="I58" s="249"/>
      <c r="J58" s="66"/>
      <c r="K58" s="67"/>
      <c r="L58" s="68"/>
      <c r="M58" s="93"/>
      <c r="N58" s="94"/>
      <c r="O58" s="219"/>
      <c r="P58" s="219"/>
      <c r="Q58" s="219"/>
      <c r="R58" s="95"/>
      <c r="S58" s="220"/>
      <c r="T58" s="220"/>
      <c r="U58" s="209">
        <f t="shared" si="0"/>
        <v>0</v>
      </c>
      <c r="V58" s="210"/>
      <c r="W58" s="93"/>
      <c r="X58" s="94"/>
      <c r="Y58" s="219"/>
      <c r="Z58" s="219"/>
      <c r="AA58" s="219"/>
      <c r="AB58" s="95"/>
      <c r="AC58" s="220"/>
      <c r="AD58" s="220"/>
      <c r="AE58" s="209">
        <f t="shared" si="1"/>
        <v>0</v>
      </c>
      <c r="AF58" s="210"/>
      <c r="AG58" s="93"/>
      <c r="AH58" s="94"/>
      <c r="AI58" s="219"/>
      <c r="AJ58" s="219"/>
      <c r="AK58" s="219"/>
      <c r="AL58" s="95"/>
      <c r="AM58" s="220"/>
      <c r="AN58" s="220"/>
      <c r="AO58" s="209">
        <f t="shared" si="2"/>
        <v>0</v>
      </c>
      <c r="AP58" s="210"/>
      <c r="AQ58" s="93"/>
      <c r="AR58" s="94"/>
      <c r="AS58" s="219"/>
      <c r="AT58" s="219"/>
      <c r="AU58" s="219"/>
      <c r="AV58" s="95"/>
      <c r="AW58" s="220"/>
      <c r="AX58" s="220"/>
      <c r="AY58" s="209">
        <f t="shared" si="3"/>
        <v>0</v>
      </c>
      <c r="AZ58" s="210"/>
      <c r="BA58" s="93"/>
      <c r="BB58" s="94"/>
      <c r="BC58" s="219"/>
      <c r="BD58" s="219"/>
      <c r="BE58" s="219"/>
      <c r="BF58" s="95"/>
      <c r="BG58" s="220"/>
      <c r="BH58" s="220"/>
      <c r="BI58" s="209">
        <f t="shared" si="4"/>
        <v>0</v>
      </c>
      <c r="BJ58" s="210"/>
      <c r="BK58" s="93"/>
      <c r="BL58" s="94"/>
      <c r="BM58" s="219"/>
      <c r="BN58" s="219"/>
      <c r="BO58" s="219"/>
      <c r="BP58" s="95"/>
      <c r="BQ58" s="220"/>
      <c r="BR58" s="220"/>
      <c r="BS58" s="209">
        <f t="shared" si="5"/>
        <v>0</v>
      </c>
      <c r="BT58" s="210"/>
      <c r="BU58" s="93"/>
      <c r="BV58" s="94"/>
      <c r="BW58" s="219"/>
      <c r="BX58" s="219"/>
      <c r="BY58" s="219"/>
      <c r="BZ58" s="95"/>
      <c r="CA58" s="220"/>
      <c r="CB58" s="220"/>
      <c r="CC58" s="209">
        <f t="shared" si="6"/>
        <v>0</v>
      </c>
      <c r="CD58" s="210"/>
      <c r="CE58" s="93"/>
      <c r="CF58" s="94"/>
      <c r="CG58" s="219"/>
      <c r="CH58" s="219"/>
      <c r="CI58" s="219"/>
      <c r="CJ58" s="95"/>
      <c r="CK58" s="220"/>
      <c r="CL58" s="220"/>
      <c r="CM58" s="209">
        <f t="shared" si="7"/>
        <v>0</v>
      </c>
      <c r="CN58" s="210"/>
      <c r="CO58" s="93"/>
      <c r="CP58" s="94"/>
      <c r="CQ58" s="219"/>
      <c r="CR58" s="219"/>
      <c r="CS58" s="219"/>
      <c r="CT58" s="95"/>
      <c r="CU58" s="220"/>
      <c r="CV58" s="220"/>
      <c r="CW58" s="209">
        <f t="shared" si="8"/>
        <v>0</v>
      </c>
      <c r="CX58" s="210"/>
      <c r="CY58" s="93"/>
      <c r="CZ58" s="94"/>
      <c r="DA58" s="219"/>
      <c r="DB58" s="219"/>
      <c r="DC58" s="219"/>
      <c r="DD58" s="95"/>
      <c r="DE58" s="220"/>
      <c r="DF58" s="220"/>
      <c r="DG58" s="209">
        <f t="shared" si="9"/>
        <v>0</v>
      </c>
      <c r="DH58" s="210"/>
    </row>
    <row r="59" spans="1:112" x14ac:dyDescent="0.25">
      <c r="A59" s="75"/>
      <c r="B59" s="76"/>
      <c r="C59" s="249"/>
      <c r="D59" s="249"/>
      <c r="E59" s="249"/>
      <c r="F59" s="249"/>
      <c r="G59" s="249"/>
      <c r="H59" s="249"/>
      <c r="I59" s="249"/>
      <c r="J59" s="66"/>
      <c r="K59" s="67"/>
      <c r="L59" s="68"/>
      <c r="M59" s="93"/>
      <c r="N59" s="94"/>
      <c r="O59" s="219"/>
      <c r="P59" s="219"/>
      <c r="Q59" s="219"/>
      <c r="R59" s="95"/>
      <c r="S59" s="220"/>
      <c r="T59" s="220"/>
      <c r="U59" s="209">
        <f t="shared" si="0"/>
        <v>0</v>
      </c>
      <c r="V59" s="210"/>
      <c r="W59" s="93"/>
      <c r="X59" s="94"/>
      <c r="Y59" s="219"/>
      <c r="Z59" s="219"/>
      <c r="AA59" s="219"/>
      <c r="AB59" s="95"/>
      <c r="AC59" s="220"/>
      <c r="AD59" s="220"/>
      <c r="AE59" s="209">
        <f t="shared" si="1"/>
        <v>0</v>
      </c>
      <c r="AF59" s="210"/>
      <c r="AG59" s="93"/>
      <c r="AH59" s="94"/>
      <c r="AI59" s="219"/>
      <c r="AJ59" s="219"/>
      <c r="AK59" s="219"/>
      <c r="AL59" s="95"/>
      <c r="AM59" s="220"/>
      <c r="AN59" s="220"/>
      <c r="AO59" s="209">
        <f t="shared" si="2"/>
        <v>0</v>
      </c>
      <c r="AP59" s="210"/>
      <c r="AQ59" s="93"/>
      <c r="AR59" s="94"/>
      <c r="AS59" s="219"/>
      <c r="AT59" s="219"/>
      <c r="AU59" s="219"/>
      <c r="AV59" s="95"/>
      <c r="AW59" s="220"/>
      <c r="AX59" s="220"/>
      <c r="AY59" s="209">
        <f t="shared" si="3"/>
        <v>0</v>
      </c>
      <c r="AZ59" s="210"/>
      <c r="BA59" s="93"/>
      <c r="BB59" s="94"/>
      <c r="BC59" s="219"/>
      <c r="BD59" s="219"/>
      <c r="BE59" s="219"/>
      <c r="BF59" s="95"/>
      <c r="BG59" s="220"/>
      <c r="BH59" s="220"/>
      <c r="BI59" s="209">
        <f t="shared" si="4"/>
        <v>0</v>
      </c>
      <c r="BJ59" s="210"/>
      <c r="BK59" s="93"/>
      <c r="BL59" s="94"/>
      <c r="BM59" s="219"/>
      <c r="BN59" s="219"/>
      <c r="BO59" s="219"/>
      <c r="BP59" s="95"/>
      <c r="BQ59" s="220"/>
      <c r="BR59" s="220"/>
      <c r="BS59" s="209">
        <f t="shared" si="5"/>
        <v>0</v>
      </c>
      <c r="BT59" s="210"/>
      <c r="BU59" s="93"/>
      <c r="BV59" s="94"/>
      <c r="BW59" s="219"/>
      <c r="BX59" s="219"/>
      <c r="BY59" s="219"/>
      <c r="BZ59" s="95"/>
      <c r="CA59" s="220"/>
      <c r="CB59" s="220"/>
      <c r="CC59" s="209">
        <f t="shared" si="6"/>
        <v>0</v>
      </c>
      <c r="CD59" s="210"/>
      <c r="CE59" s="93"/>
      <c r="CF59" s="94"/>
      <c r="CG59" s="219"/>
      <c r="CH59" s="219"/>
      <c r="CI59" s="219"/>
      <c r="CJ59" s="95"/>
      <c r="CK59" s="220"/>
      <c r="CL59" s="220"/>
      <c r="CM59" s="209">
        <f t="shared" si="7"/>
        <v>0</v>
      </c>
      <c r="CN59" s="210"/>
      <c r="CO59" s="93"/>
      <c r="CP59" s="94"/>
      <c r="CQ59" s="219"/>
      <c r="CR59" s="219"/>
      <c r="CS59" s="219"/>
      <c r="CT59" s="95"/>
      <c r="CU59" s="220"/>
      <c r="CV59" s="220"/>
      <c r="CW59" s="209">
        <f t="shared" si="8"/>
        <v>0</v>
      </c>
      <c r="CX59" s="210"/>
      <c r="CY59" s="93"/>
      <c r="CZ59" s="94"/>
      <c r="DA59" s="219"/>
      <c r="DB59" s="219"/>
      <c r="DC59" s="219"/>
      <c r="DD59" s="95"/>
      <c r="DE59" s="220"/>
      <c r="DF59" s="220"/>
      <c r="DG59" s="209">
        <f t="shared" si="9"/>
        <v>0</v>
      </c>
      <c r="DH59" s="210"/>
    </row>
    <row r="60" spans="1:112" x14ac:dyDescent="0.25">
      <c r="A60" s="75"/>
      <c r="B60" s="76"/>
      <c r="C60" s="249"/>
      <c r="D60" s="249"/>
      <c r="E60" s="249"/>
      <c r="F60" s="249"/>
      <c r="G60" s="249"/>
      <c r="H60" s="249"/>
      <c r="I60" s="249"/>
      <c r="J60" s="66"/>
      <c r="K60" s="67"/>
      <c r="L60" s="68"/>
      <c r="M60" s="93"/>
      <c r="N60" s="94"/>
      <c r="O60" s="219"/>
      <c r="P60" s="219"/>
      <c r="Q60" s="219"/>
      <c r="R60" s="95"/>
      <c r="S60" s="220"/>
      <c r="T60" s="220"/>
      <c r="U60" s="209">
        <f t="shared" si="0"/>
        <v>0</v>
      </c>
      <c r="V60" s="210"/>
      <c r="W60" s="93"/>
      <c r="X60" s="94"/>
      <c r="Y60" s="219"/>
      <c r="Z60" s="219"/>
      <c r="AA60" s="219"/>
      <c r="AB60" s="95"/>
      <c r="AC60" s="220"/>
      <c r="AD60" s="220"/>
      <c r="AE60" s="209">
        <f t="shared" si="1"/>
        <v>0</v>
      </c>
      <c r="AF60" s="210"/>
      <c r="AG60" s="93"/>
      <c r="AH60" s="94"/>
      <c r="AI60" s="219"/>
      <c r="AJ60" s="219"/>
      <c r="AK60" s="219"/>
      <c r="AL60" s="95"/>
      <c r="AM60" s="220"/>
      <c r="AN60" s="220"/>
      <c r="AO60" s="209">
        <f t="shared" si="2"/>
        <v>0</v>
      </c>
      <c r="AP60" s="210"/>
      <c r="AQ60" s="93"/>
      <c r="AR60" s="94"/>
      <c r="AS60" s="219"/>
      <c r="AT60" s="219"/>
      <c r="AU60" s="219"/>
      <c r="AV60" s="95"/>
      <c r="AW60" s="220"/>
      <c r="AX60" s="220"/>
      <c r="AY60" s="209">
        <f t="shared" si="3"/>
        <v>0</v>
      </c>
      <c r="AZ60" s="210"/>
      <c r="BA60" s="93"/>
      <c r="BB60" s="94"/>
      <c r="BC60" s="219"/>
      <c r="BD60" s="219"/>
      <c r="BE60" s="219"/>
      <c r="BF60" s="95"/>
      <c r="BG60" s="220"/>
      <c r="BH60" s="220"/>
      <c r="BI60" s="209">
        <f t="shared" si="4"/>
        <v>0</v>
      </c>
      <c r="BJ60" s="210"/>
      <c r="BK60" s="93"/>
      <c r="BL60" s="94"/>
      <c r="BM60" s="219"/>
      <c r="BN60" s="219"/>
      <c r="BO60" s="219"/>
      <c r="BP60" s="95"/>
      <c r="BQ60" s="220"/>
      <c r="BR60" s="220"/>
      <c r="BS60" s="209">
        <f t="shared" si="5"/>
        <v>0</v>
      </c>
      <c r="BT60" s="210"/>
      <c r="BU60" s="93"/>
      <c r="BV60" s="94"/>
      <c r="BW60" s="219"/>
      <c r="BX60" s="219"/>
      <c r="BY60" s="219"/>
      <c r="BZ60" s="95"/>
      <c r="CA60" s="220"/>
      <c r="CB60" s="220"/>
      <c r="CC60" s="209">
        <f t="shared" si="6"/>
        <v>0</v>
      </c>
      <c r="CD60" s="210"/>
      <c r="CE60" s="93"/>
      <c r="CF60" s="94"/>
      <c r="CG60" s="219"/>
      <c r="CH60" s="219"/>
      <c r="CI60" s="219"/>
      <c r="CJ60" s="95"/>
      <c r="CK60" s="220"/>
      <c r="CL60" s="220"/>
      <c r="CM60" s="209">
        <f t="shared" si="7"/>
        <v>0</v>
      </c>
      <c r="CN60" s="210"/>
      <c r="CO60" s="93"/>
      <c r="CP60" s="94"/>
      <c r="CQ60" s="219"/>
      <c r="CR60" s="219"/>
      <c r="CS60" s="219"/>
      <c r="CT60" s="95"/>
      <c r="CU60" s="220"/>
      <c r="CV60" s="220"/>
      <c r="CW60" s="209">
        <f t="shared" si="8"/>
        <v>0</v>
      </c>
      <c r="CX60" s="210"/>
      <c r="CY60" s="93"/>
      <c r="CZ60" s="94"/>
      <c r="DA60" s="219"/>
      <c r="DB60" s="219"/>
      <c r="DC60" s="219"/>
      <c r="DD60" s="95"/>
      <c r="DE60" s="220"/>
      <c r="DF60" s="220"/>
      <c r="DG60" s="209">
        <f t="shared" si="9"/>
        <v>0</v>
      </c>
      <c r="DH60" s="210"/>
    </row>
    <row r="61" spans="1:112" x14ac:dyDescent="0.25">
      <c r="A61" s="75"/>
      <c r="B61" s="76"/>
      <c r="C61" s="249"/>
      <c r="D61" s="249"/>
      <c r="E61" s="249"/>
      <c r="F61" s="249"/>
      <c r="G61" s="249"/>
      <c r="H61" s="249"/>
      <c r="I61" s="249"/>
      <c r="J61" s="66"/>
      <c r="K61" s="67"/>
      <c r="L61" s="68"/>
      <c r="M61" s="93"/>
      <c r="N61" s="94"/>
      <c r="O61" s="219"/>
      <c r="P61" s="219"/>
      <c r="Q61" s="219"/>
      <c r="R61" s="95"/>
      <c r="S61" s="220"/>
      <c r="T61" s="220"/>
      <c r="U61" s="209">
        <f t="shared" si="0"/>
        <v>0</v>
      </c>
      <c r="V61" s="210"/>
      <c r="W61" s="93"/>
      <c r="X61" s="94"/>
      <c r="Y61" s="219"/>
      <c r="Z61" s="219"/>
      <c r="AA61" s="219"/>
      <c r="AB61" s="95"/>
      <c r="AC61" s="220"/>
      <c r="AD61" s="220"/>
      <c r="AE61" s="209">
        <f t="shared" si="1"/>
        <v>0</v>
      </c>
      <c r="AF61" s="210"/>
      <c r="AG61" s="93"/>
      <c r="AH61" s="94"/>
      <c r="AI61" s="219"/>
      <c r="AJ61" s="219"/>
      <c r="AK61" s="219"/>
      <c r="AL61" s="95"/>
      <c r="AM61" s="220"/>
      <c r="AN61" s="220"/>
      <c r="AO61" s="209">
        <f t="shared" si="2"/>
        <v>0</v>
      </c>
      <c r="AP61" s="210"/>
      <c r="AQ61" s="93"/>
      <c r="AR61" s="94"/>
      <c r="AS61" s="219"/>
      <c r="AT61" s="219"/>
      <c r="AU61" s="219"/>
      <c r="AV61" s="95"/>
      <c r="AW61" s="220"/>
      <c r="AX61" s="220"/>
      <c r="AY61" s="209">
        <f t="shared" si="3"/>
        <v>0</v>
      </c>
      <c r="AZ61" s="210"/>
      <c r="BA61" s="93"/>
      <c r="BB61" s="94"/>
      <c r="BC61" s="219"/>
      <c r="BD61" s="219"/>
      <c r="BE61" s="219"/>
      <c r="BF61" s="95"/>
      <c r="BG61" s="220"/>
      <c r="BH61" s="220"/>
      <c r="BI61" s="209">
        <f t="shared" si="4"/>
        <v>0</v>
      </c>
      <c r="BJ61" s="210"/>
      <c r="BK61" s="93"/>
      <c r="BL61" s="94"/>
      <c r="BM61" s="219"/>
      <c r="BN61" s="219"/>
      <c r="BO61" s="219"/>
      <c r="BP61" s="95"/>
      <c r="BQ61" s="220"/>
      <c r="BR61" s="220"/>
      <c r="BS61" s="209">
        <f t="shared" si="5"/>
        <v>0</v>
      </c>
      <c r="BT61" s="210"/>
      <c r="BU61" s="93"/>
      <c r="BV61" s="94"/>
      <c r="BW61" s="219"/>
      <c r="BX61" s="219"/>
      <c r="BY61" s="219"/>
      <c r="BZ61" s="95"/>
      <c r="CA61" s="220"/>
      <c r="CB61" s="220"/>
      <c r="CC61" s="209">
        <f t="shared" si="6"/>
        <v>0</v>
      </c>
      <c r="CD61" s="210"/>
      <c r="CE61" s="93"/>
      <c r="CF61" s="94"/>
      <c r="CG61" s="219"/>
      <c r="CH61" s="219"/>
      <c r="CI61" s="219"/>
      <c r="CJ61" s="95"/>
      <c r="CK61" s="220"/>
      <c r="CL61" s="220"/>
      <c r="CM61" s="209">
        <f t="shared" si="7"/>
        <v>0</v>
      </c>
      <c r="CN61" s="210"/>
      <c r="CO61" s="93"/>
      <c r="CP61" s="94"/>
      <c r="CQ61" s="219"/>
      <c r="CR61" s="219"/>
      <c r="CS61" s="219"/>
      <c r="CT61" s="95"/>
      <c r="CU61" s="220"/>
      <c r="CV61" s="220"/>
      <c r="CW61" s="209">
        <f t="shared" si="8"/>
        <v>0</v>
      </c>
      <c r="CX61" s="210"/>
      <c r="CY61" s="93"/>
      <c r="CZ61" s="94"/>
      <c r="DA61" s="219"/>
      <c r="DB61" s="219"/>
      <c r="DC61" s="219"/>
      <c r="DD61" s="95"/>
      <c r="DE61" s="220"/>
      <c r="DF61" s="220"/>
      <c r="DG61" s="209">
        <f t="shared" si="9"/>
        <v>0</v>
      </c>
      <c r="DH61" s="210"/>
    </row>
    <row r="62" spans="1:112" x14ac:dyDescent="0.25">
      <c r="A62" s="75"/>
      <c r="B62" s="76"/>
      <c r="C62" s="249"/>
      <c r="D62" s="249"/>
      <c r="E62" s="249"/>
      <c r="F62" s="249"/>
      <c r="G62" s="249"/>
      <c r="H62" s="249"/>
      <c r="I62" s="249"/>
      <c r="J62" s="66"/>
      <c r="K62" s="67"/>
      <c r="L62" s="68"/>
      <c r="M62" s="93"/>
      <c r="N62" s="94"/>
      <c r="O62" s="219"/>
      <c r="P62" s="219"/>
      <c r="Q62" s="219"/>
      <c r="R62" s="95"/>
      <c r="S62" s="220"/>
      <c r="T62" s="220"/>
      <c r="U62" s="209">
        <f t="shared" si="0"/>
        <v>0</v>
      </c>
      <c r="V62" s="210"/>
      <c r="W62" s="93"/>
      <c r="X62" s="94"/>
      <c r="Y62" s="219"/>
      <c r="Z62" s="219"/>
      <c r="AA62" s="219"/>
      <c r="AB62" s="95"/>
      <c r="AC62" s="220"/>
      <c r="AD62" s="220"/>
      <c r="AE62" s="209">
        <f t="shared" si="1"/>
        <v>0</v>
      </c>
      <c r="AF62" s="210"/>
      <c r="AG62" s="93"/>
      <c r="AH62" s="94"/>
      <c r="AI62" s="219"/>
      <c r="AJ62" s="219"/>
      <c r="AK62" s="219"/>
      <c r="AL62" s="95"/>
      <c r="AM62" s="220"/>
      <c r="AN62" s="220"/>
      <c r="AO62" s="209">
        <f t="shared" si="2"/>
        <v>0</v>
      </c>
      <c r="AP62" s="210"/>
      <c r="AQ62" s="93"/>
      <c r="AR62" s="94"/>
      <c r="AS62" s="219"/>
      <c r="AT62" s="219"/>
      <c r="AU62" s="219"/>
      <c r="AV62" s="95"/>
      <c r="AW62" s="220"/>
      <c r="AX62" s="220"/>
      <c r="AY62" s="209">
        <f t="shared" si="3"/>
        <v>0</v>
      </c>
      <c r="AZ62" s="210"/>
      <c r="BA62" s="93"/>
      <c r="BB62" s="94"/>
      <c r="BC62" s="219"/>
      <c r="BD62" s="219"/>
      <c r="BE62" s="219"/>
      <c r="BF62" s="95"/>
      <c r="BG62" s="220"/>
      <c r="BH62" s="220"/>
      <c r="BI62" s="209">
        <f t="shared" si="4"/>
        <v>0</v>
      </c>
      <c r="BJ62" s="210"/>
      <c r="BK62" s="93"/>
      <c r="BL62" s="94"/>
      <c r="BM62" s="219"/>
      <c r="BN62" s="219"/>
      <c r="BO62" s="219"/>
      <c r="BP62" s="95"/>
      <c r="BQ62" s="220"/>
      <c r="BR62" s="220"/>
      <c r="BS62" s="209">
        <f t="shared" si="5"/>
        <v>0</v>
      </c>
      <c r="BT62" s="210"/>
      <c r="BU62" s="93"/>
      <c r="BV62" s="94"/>
      <c r="BW62" s="219"/>
      <c r="BX62" s="219"/>
      <c r="BY62" s="219"/>
      <c r="BZ62" s="95"/>
      <c r="CA62" s="220"/>
      <c r="CB62" s="220"/>
      <c r="CC62" s="209">
        <f t="shared" si="6"/>
        <v>0</v>
      </c>
      <c r="CD62" s="210"/>
      <c r="CE62" s="93"/>
      <c r="CF62" s="94"/>
      <c r="CG62" s="219"/>
      <c r="CH62" s="219"/>
      <c r="CI62" s="219"/>
      <c r="CJ62" s="95"/>
      <c r="CK62" s="220"/>
      <c r="CL62" s="220"/>
      <c r="CM62" s="209">
        <f t="shared" si="7"/>
        <v>0</v>
      </c>
      <c r="CN62" s="210"/>
      <c r="CO62" s="93"/>
      <c r="CP62" s="94"/>
      <c r="CQ62" s="219"/>
      <c r="CR62" s="219"/>
      <c r="CS62" s="219"/>
      <c r="CT62" s="95"/>
      <c r="CU62" s="220"/>
      <c r="CV62" s="220"/>
      <c r="CW62" s="209">
        <f t="shared" si="8"/>
        <v>0</v>
      </c>
      <c r="CX62" s="210"/>
      <c r="CY62" s="93"/>
      <c r="CZ62" s="94"/>
      <c r="DA62" s="219"/>
      <c r="DB62" s="219"/>
      <c r="DC62" s="219"/>
      <c r="DD62" s="95"/>
      <c r="DE62" s="220"/>
      <c r="DF62" s="220"/>
      <c r="DG62" s="209">
        <f t="shared" si="9"/>
        <v>0</v>
      </c>
      <c r="DH62" s="210"/>
    </row>
    <row r="63" spans="1:112" x14ac:dyDescent="0.25">
      <c r="A63" s="75"/>
      <c r="B63" s="76"/>
      <c r="C63" s="249"/>
      <c r="D63" s="249"/>
      <c r="E63" s="249"/>
      <c r="F63" s="249"/>
      <c r="G63" s="249"/>
      <c r="H63" s="249"/>
      <c r="I63" s="249"/>
      <c r="J63" s="66"/>
      <c r="K63" s="67"/>
      <c r="L63" s="68"/>
      <c r="M63" s="93"/>
      <c r="N63" s="94"/>
      <c r="O63" s="219"/>
      <c r="P63" s="219"/>
      <c r="Q63" s="219"/>
      <c r="R63" s="95"/>
      <c r="S63" s="220"/>
      <c r="T63" s="220"/>
      <c r="U63" s="209">
        <f t="shared" si="0"/>
        <v>0</v>
      </c>
      <c r="V63" s="210"/>
      <c r="W63" s="93"/>
      <c r="X63" s="94"/>
      <c r="Y63" s="219"/>
      <c r="Z63" s="219"/>
      <c r="AA63" s="219"/>
      <c r="AB63" s="95"/>
      <c r="AC63" s="220"/>
      <c r="AD63" s="220"/>
      <c r="AE63" s="209">
        <f t="shared" si="1"/>
        <v>0</v>
      </c>
      <c r="AF63" s="210"/>
      <c r="AG63" s="93"/>
      <c r="AH63" s="94"/>
      <c r="AI63" s="219"/>
      <c r="AJ63" s="219"/>
      <c r="AK63" s="219"/>
      <c r="AL63" s="95"/>
      <c r="AM63" s="220"/>
      <c r="AN63" s="220"/>
      <c r="AO63" s="209">
        <f t="shared" si="2"/>
        <v>0</v>
      </c>
      <c r="AP63" s="210"/>
      <c r="AQ63" s="93"/>
      <c r="AR63" s="94"/>
      <c r="AS63" s="219"/>
      <c r="AT63" s="219"/>
      <c r="AU63" s="219"/>
      <c r="AV63" s="95"/>
      <c r="AW63" s="220"/>
      <c r="AX63" s="220"/>
      <c r="AY63" s="209">
        <f t="shared" si="3"/>
        <v>0</v>
      </c>
      <c r="AZ63" s="210"/>
      <c r="BA63" s="93"/>
      <c r="BB63" s="94"/>
      <c r="BC63" s="219"/>
      <c r="BD63" s="219"/>
      <c r="BE63" s="219"/>
      <c r="BF63" s="95"/>
      <c r="BG63" s="220"/>
      <c r="BH63" s="220"/>
      <c r="BI63" s="209">
        <f t="shared" si="4"/>
        <v>0</v>
      </c>
      <c r="BJ63" s="210"/>
      <c r="BK63" s="93"/>
      <c r="BL63" s="94"/>
      <c r="BM63" s="219"/>
      <c r="BN63" s="219"/>
      <c r="BO63" s="219"/>
      <c r="BP63" s="95"/>
      <c r="BQ63" s="220"/>
      <c r="BR63" s="220"/>
      <c r="BS63" s="209">
        <f t="shared" si="5"/>
        <v>0</v>
      </c>
      <c r="BT63" s="210"/>
      <c r="BU63" s="93"/>
      <c r="BV63" s="94"/>
      <c r="BW63" s="219"/>
      <c r="BX63" s="219"/>
      <c r="BY63" s="219"/>
      <c r="BZ63" s="95"/>
      <c r="CA63" s="220"/>
      <c r="CB63" s="220"/>
      <c r="CC63" s="209">
        <f t="shared" si="6"/>
        <v>0</v>
      </c>
      <c r="CD63" s="210"/>
      <c r="CE63" s="93"/>
      <c r="CF63" s="94"/>
      <c r="CG63" s="219"/>
      <c r="CH63" s="219"/>
      <c r="CI63" s="219"/>
      <c r="CJ63" s="95"/>
      <c r="CK63" s="220"/>
      <c r="CL63" s="220"/>
      <c r="CM63" s="209">
        <f t="shared" si="7"/>
        <v>0</v>
      </c>
      <c r="CN63" s="210"/>
      <c r="CO63" s="93"/>
      <c r="CP63" s="94"/>
      <c r="CQ63" s="219"/>
      <c r="CR63" s="219"/>
      <c r="CS63" s="219"/>
      <c r="CT63" s="95"/>
      <c r="CU63" s="220"/>
      <c r="CV63" s="220"/>
      <c r="CW63" s="209">
        <f t="shared" si="8"/>
        <v>0</v>
      </c>
      <c r="CX63" s="210"/>
      <c r="CY63" s="93"/>
      <c r="CZ63" s="94"/>
      <c r="DA63" s="219"/>
      <c r="DB63" s="219"/>
      <c r="DC63" s="219"/>
      <c r="DD63" s="95"/>
      <c r="DE63" s="220"/>
      <c r="DF63" s="220"/>
      <c r="DG63" s="209">
        <f t="shared" si="9"/>
        <v>0</v>
      </c>
      <c r="DH63" s="210"/>
    </row>
    <row r="64" spans="1:112" x14ac:dyDescent="0.25">
      <c r="A64" s="75"/>
      <c r="B64" s="76"/>
      <c r="C64" s="249"/>
      <c r="D64" s="249"/>
      <c r="E64" s="249"/>
      <c r="F64" s="249"/>
      <c r="G64" s="249"/>
      <c r="H64" s="249"/>
      <c r="I64" s="249"/>
      <c r="J64" s="66"/>
      <c r="K64" s="67"/>
      <c r="L64" s="68"/>
      <c r="M64" s="93"/>
      <c r="N64" s="94"/>
      <c r="O64" s="219"/>
      <c r="P64" s="219"/>
      <c r="Q64" s="219"/>
      <c r="R64" s="95"/>
      <c r="S64" s="220"/>
      <c r="T64" s="220"/>
      <c r="U64" s="209">
        <f t="shared" si="0"/>
        <v>0</v>
      </c>
      <c r="V64" s="210"/>
      <c r="W64" s="93"/>
      <c r="X64" s="94"/>
      <c r="Y64" s="219"/>
      <c r="Z64" s="219"/>
      <c r="AA64" s="219"/>
      <c r="AB64" s="95"/>
      <c r="AC64" s="220"/>
      <c r="AD64" s="220"/>
      <c r="AE64" s="209">
        <f t="shared" si="1"/>
        <v>0</v>
      </c>
      <c r="AF64" s="210"/>
      <c r="AG64" s="93"/>
      <c r="AH64" s="94"/>
      <c r="AI64" s="219"/>
      <c r="AJ64" s="219"/>
      <c r="AK64" s="219"/>
      <c r="AL64" s="95"/>
      <c r="AM64" s="220"/>
      <c r="AN64" s="220"/>
      <c r="AO64" s="209">
        <f t="shared" si="2"/>
        <v>0</v>
      </c>
      <c r="AP64" s="210"/>
      <c r="AQ64" s="93"/>
      <c r="AR64" s="94"/>
      <c r="AS64" s="219"/>
      <c r="AT64" s="219"/>
      <c r="AU64" s="219"/>
      <c r="AV64" s="95"/>
      <c r="AW64" s="220"/>
      <c r="AX64" s="220"/>
      <c r="AY64" s="209">
        <f t="shared" si="3"/>
        <v>0</v>
      </c>
      <c r="AZ64" s="210"/>
      <c r="BA64" s="93"/>
      <c r="BB64" s="94"/>
      <c r="BC64" s="219"/>
      <c r="BD64" s="219"/>
      <c r="BE64" s="219"/>
      <c r="BF64" s="95"/>
      <c r="BG64" s="220"/>
      <c r="BH64" s="220"/>
      <c r="BI64" s="209">
        <f t="shared" si="4"/>
        <v>0</v>
      </c>
      <c r="BJ64" s="210"/>
      <c r="BK64" s="93"/>
      <c r="BL64" s="94"/>
      <c r="BM64" s="219"/>
      <c r="BN64" s="219"/>
      <c r="BO64" s="219"/>
      <c r="BP64" s="95"/>
      <c r="BQ64" s="220"/>
      <c r="BR64" s="220"/>
      <c r="BS64" s="209">
        <f t="shared" si="5"/>
        <v>0</v>
      </c>
      <c r="BT64" s="210"/>
      <c r="BU64" s="93"/>
      <c r="BV64" s="94"/>
      <c r="BW64" s="219"/>
      <c r="BX64" s="219"/>
      <c r="BY64" s="219"/>
      <c r="BZ64" s="95"/>
      <c r="CA64" s="220"/>
      <c r="CB64" s="220"/>
      <c r="CC64" s="209">
        <f t="shared" si="6"/>
        <v>0</v>
      </c>
      <c r="CD64" s="210"/>
      <c r="CE64" s="93"/>
      <c r="CF64" s="94"/>
      <c r="CG64" s="219"/>
      <c r="CH64" s="219"/>
      <c r="CI64" s="219"/>
      <c r="CJ64" s="95"/>
      <c r="CK64" s="220"/>
      <c r="CL64" s="220"/>
      <c r="CM64" s="209">
        <f t="shared" si="7"/>
        <v>0</v>
      </c>
      <c r="CN64" s="210"/>
      <c r="CO64" s="93"/>
      <c r="CP64" s="94"/>
      <c r="CQ64" s="219"/>
      <c r="CR64" s="219"/>
      <c r="CS64" s="219"/>
      <c r="CT64" s="95"/>
      <c r="CU64" s="220"/>
      <c r="CV64" s="220"/>
      <c r="CW64" s="209">
        <f t="shared" si="8"/>
        <v>0</v>
      </c>
      <c r="CX64" s="210"/>
      <c r="CY64" s="93"/>
      <c r="CZ64" s="94"/>
      <c r="DA64" s="219"/>
      <c r="DB64" s="219"/>
      <c r="DC64" s="219"/>
      <c r="DD64" s="95"/>
      <c r="DE64" s="220"/>
      <c r="DF64" s="220"/>
      <c r="DG64" s="209">
        <f t="shared" si="9"/>
        <v>0</v>
      </c>
      <c r="DH64" s="210"/>
    </row>
    <row r="65" spans="1:112" x14ac:dyDescent="0.25">
      <c r="A65" s="75"/>
      <c r="B65" s="76"/>
      <c r="C65" s="249"/>
      <c r="D65" s="249"/>
      <c r="E65" s="249"/>
      <c r="F65" s="249"/>
      <c r="G65" s="249"/>
      <c r="H65" s="249"/>
      <c r="I65" s="249"/>
      <c r="J65" s="66"/>
      <c r="K65" s="67"/>
      <c r="L65" s="68"/>
      <c r="M65" s="93"/>
      <c r="N65" s="94"/>
      <c r="O65" s="219"/>
      <c r="P65" s="219"/>
      <c r="Q65" s="219"/>
      <c r="R65" s="95"/>
      <c r="S65" s="220"/>
      <c r="T65" s="220"/>
      <c r="U65" s="209">
        <f t="shared" si="0"/>
        <v>0</v>
      </c>
      <c r="V65" s="210"/>
      <c r="W65" s="93"/>
      <c r="X65" s="94"/>
      <c r="Y65" s="219"/>
      <c r="Z65" s="219"/>
      <c r="AA65" s="219"/>
      <c r="AB65" s="95"/>
      <c r="AC65" s="220"/>
      <c r="AD65" s="220"/>
      <c r="AE65" s="209">
        <f t="shared" si="1"/>
        <v>0</v>
      </c>
      <c r="AF65" s="210"/>
      <c r="AG65" s="93"/>
      <c r="AH65" s="94"/>
      <c r="AI65" s="219"/>
      <c r="AJ65" s="219"/>
      <c r="AK65" s="219"/>
      <c r="AL65" s="95"/>
      <c r="AM65" s="220"/>
      <c r="AN65" s="220"/>
      <c r="AO65" s="209">
        <f t="shared" si="2"/>
        <v>0</v>
      </c>
      <c r="AP65" s="210"/>
      <c r="AQ65" s="93"/>
      <c r="AR65" s="94"/>
      <c r="AS65" s="219"/>
      <c r="AT65" s="219"/>
      <c r="AU65" s="219"/>
      <c r="AV65" s="95"/>
      <c r="AW65" s="220"/>
      <c r="AX65" s="220"/>
      <c r="AY65" s="209">
        <f t="shared" si="3"/>
        <v>0</v>
      </c>
      <c r="AZ65" s="210"/>
      <c r="BA65" s="93"/>
      <c r="BB65" s="94"/>
      <c r="BC65" s="219"/>
      <c r="BD65" s="219"/>
      <c r="BE65" s="219"/>
      <c r="BF65" s="95"/>
      <c r="BG65" s="220"/>
      <c r="BH65" s="220"/>
      <c r="BI65" s="209">
        <f t="shared" si="4"/>
        <v>0</v>
      </c>
      <c r="BJ65" s="210"/>
      <c r="BK65" s="93"/>
      <c r="BL65" s="94"/>
      <c r="BM65" s="219"/>
      <c r="BN65" s="219"/>
      <c r="BO65" s="219"/>
      <c r="BP65" s="95"/>
      <c r="BQ65" s="220"/>
      <c r="BR65" s="220"/>
      <c r="BS65" s="209">
        <f t="shared" si="5"/>
        <v>0</v>
      </c>
      <c r="BT65" s="210"/>
      <c r="BU65" s="93"/>
      <c r="BV65" s="94"/>
      <c r="BW65" s="219"/>
      <c r="BX65" s="219"/>
      <c r="BY65" s="219"/>
      <c r="BZ65" s="95"/>
      <c r="CA65" s="220"/>
      <c r="CB65" s="220"/>
      <c r="CC65" s="209">
        <f t="shared" si="6"/>
        <v>0</v>
      </c>
      <c r="CD65" s="210"/>
      <c r="CE65" s="93"/>
      <c r="CF65" s="94"/>
      <c r="CG65" s="219"/>
      <c r="CH65" s="219"/>
      <c r="CI65" s="219"/>
      <c r="CJ65" s="95"/>
      <c r="CK65" s="220"/>
      <c r="CL65" s="220"/>
      <c r="CM65" s="209">
        <f t="shared" si="7"/>
        <v>0</v>
      </c>
      <c r="CN65" s="210"/>
      <c r="CO65" s="93"/>
      <c r="CP65" s="94"/>
      <c r="CQ65" s="219"/>
      <c r="CR65" s="219"/>
      <c r="CS65" s="219"/>
      <c r="CT65" s="95"/>
      <c r="CU65" s="220"/>
      <c r="CV65" s="220"/>
      <c r="CW65" s="209">
        <f t="shared" si="8"/>
        <v>0</v>
      </c>
      <c r="CX65" s="210"/>
      <c r="CY65" s="93"/>
      <c r="CZ65" s="94"/>
      <c r="DA65" s="219"/>
      <c r="DB65" s="219"/>
      <c r="DC65" s="219"/>
      <c r="DD65" s="95"/>
      <c r="DE65" s="220"/>
      <c r="DF65" s="220"/>
      <c r="DG65" s="209">
        <f t="shared" si="9"/>
        <v>0</v>
      </c>
      <c r="DH65" s="210"/>
    </row>
    <row r="66" spans="1:112" x14ac:dyDescent="0.25">
      <c r="A66" s="75"/>
      <c r="B66" s="76"/>
      <c r="C66" s="249"/>
      <c r="D66" s="249"/>
      <c r="E66" s="249"/>
      <c r="F66" s="249"/>
      <c r="G66" s="249"/>
      <c r="H66" s="249"/>
      <c r="I66" s="249"/>
      <c r="J66" s="66"/>
      <c r="K66" s="67"/>
      <c r="L66" s="68"/>
      <c r="M66" s="93"/>
      <c r="N66" s="94"/>
      <c r="O66" s="219"/>
      <c r="P66" s="219"/>
      <c r="Q66" s="219"/>
      <c r="R66" s="95"/>
      <c r="S66" s="220"/>
      <c r="T66" s="220"/>
      <c r="U66" s="209">
        <f t="shared" si="0"/>
        <v>0</v>
      </c>
      <c r="V66" s="210"/>
      <c r="W66" s="93"/>
      <c r="X66" s="94"/>
      <c r="Y66" s="219"/>
      <c r="Z66" s="219"/>
      <c r="AA66" s="219"/>
      <c r="AB66" s="95"/>
      <c r="AC66" s="220"/>
      <c r="AD66" s="220"/>
      <c r="AE66" s="209">
        <f t="shared" si="1"/>
        <v>0</v>
      </c>
      <c r="AF66" s="210"/>
      <c r="AG66" s="93"/>
      <c r="AH66" s="94"/>
      <c r="AI66" s="219"/>
      <c r="AJ66" s="219"/>
      <c r="AK66" s="219"/>
      <c r="AL66" s="95"/>
      <c r="AM66" s="220"/>
      <c r="AN66" s="220"/>
      <c r="AO66" s="209">
        <f t="shared" si="2"/>
        <v>0</v>
      </c>
      <c r="AP66" s="210"/>
      <c r="AQ66" s="93"/>
      <c r="AR66" s="94"/>
      <c r="AS66" s="219"/>
      <c r="AT66" s="219"/>
      <c r="AU66" s="219"/>
      <c r="AV66" s="95"/>
      <c r="AW66" s="220"/>
      <c r="AX66" s="220"/>
      <c r="AY66" s="209">
        <f t="shared" si="3"/>
        <v>0</v>
      </c>
      <c r="AZ66" s="210"/>
      <c r="BA66" s="93"/>
      <c r="BB66" s="94"/>
      <c r="BC66" s="219"/>
      <c r="BD66" s="219"/>
      <c r="BE66" s="219"/>
      <c r="BF66" s="95"/>
      <c r="BG66" s="220"/>
      <c r="BH66" s="220"/>
      <c r="BI66" s="209">
        <f t="shared" si="4"/>
        <v>0</v>
      </c>
      <c r="BJ66" s="210"/>
      <c r="BK66" s="93"/>
      <c r="BL66" s="94"/>
      <c r="BM66" s="219"/>
      <c r="BN66" s="219"/>
      <c r="BO66" s="219"/>
      <c r="BP66" s="95"/>
      <c r="BQ66" s="220"/>
      <c r="BR66" s="220"/>
      <c r="BS66" s="209">
        <f t="shared" si="5"/>
        <v>0</v>
      </c>
      <c r="BT66" s="210"/>
      <c r="BU66" s="93"/>
      <c r="BV66" s="94"/>
      <c r="BW66" s="219"/>
      <c r="BX66" s="219"/>
      <c r="BY66" s="219"/>
      <c r="BZ66" s="95"/>
      <c r="CA66" s="220"/>
      <c r="CB66" s="220"/>
      <c r="CC66" s="209">
        <f t="shared" si="6"/>
        <v>0</v>
      </c>
      <c r="CD66" s="210"/>
      <c r="CE66" s="93"/>
      <c r="CF66" s="94"/>
      <c r="CG66" s="219"/>
      <c r="CH66" s="219"/>
      <c r="CI66" s="219"/>
      <c r="CJ66" s="95"/>
      <c r="CK66" s="220"/>
      <c r="CL66" s="220"/>
      <c r="CM66" s="209">
        <f t="shared" si="7"/>
        <v>0</v>
      </c>
      <c r="CN66" s="210"/>
      <c r="CO66" s="93"/>
      <c r="CP66" s="94"/>
      <c r="CQ66" s="219"/>
      <c r="CR66" s="219"/>
      <c r="CS66" s="219"/>
      <c r="CT66" s="95"/>
      <c r="CU66" s="220"/>
      <c r="CV66" s="220"/>
      <c r="CW66" s="209">
        <f t="shared" si="8"/>
        <v>0</v>
      </c>
      <c r="CX66" s="210"/>
      <c r="CY66" s="93"/>
      <c r="CZ66" s="94"/>
      <c r="DA66" s="219"/>
      <c r="DB66" s="219"/>
      <c r="DC66" s="219"/>
      <c r="DD66" s="95"/>
      <c r="DE66" s="220"/>
      <c r="DF66" s="220"/>
      <c r="DG66" s="209">
        <f t="shared" si="9"/>
        <v>0</v>
      </c>
      <c r="DH66" s="210"/>
    </row>
    <row r="67" spans="1:112" x14ac:dyDescent="0.25">
      <c r="A67" s="75"/>
      <c r="B67" s="76"/>
      <c r="C67" s="249"/>
      <c r="D67" s="249"/>
      <c r="E67" s="249"/>
      <c r="F67" s="249"/>
      <c r="G67" s="249"/>
      <c r="H67" s="249"/>
      <c r="I67" s="249"/>
      <c r="J67" s="66"/>
      <c r="K67" s="67"/>
      <c r="L67" s="68"/>
      <c r="M67" s="93"/>
      <c r="N67" s="94"/>
      <c r="O67" s="219"/>
      <c r="P67" s="219"/>
      <c r="Q67" s="219"/>
      <c r="R67" s="95"/>
      <c r="S67" s="220"/>
      <c r="T67" s="220"/>
      <c r="U67" s="209">
        <f t="shared" si="0"/>
        <v>0</v>
      </c>
      <c r="V67" s="210"/>
      <c r="W67" s="93"/>
      <c r="X67" s="94"/>
      <c r="Y67" s="219"/>
      <c r="Z67" s="219"/>
      <c r="AA67" s="219"/>
      <c r="AB67" s="95"/>
      <c r="AC67" s="220"/>
      <c r="AD67" s="220"/>
      <c r="AE67" s="209">
        <f t="shared" si="1"/>
        <v>0</v>
      </c>
      <c r="AF67" s="210"/>
      <c r="AG67" s="93"/>
      <c r="AH67" s="94"/>
      <c r="AI67" s="219"/>
      <c r="AJ67" s="219"/>
      <c r="AK67" s="219"/>
      <c r="AL67" s="95"/>
      <c r="AM67" s="220"/>
      <c r="AN67" s="220"/>
      <c r="AO67" s="209">
        <f t="shared" si="2"/>
        <v>0</v>
      </c>
      <c r="AP67" s="210"/>
      <c r="AQ67" s="93"/>
      <c r="AR67" s="94"/>
      <c r="AS67" s="219"/>
      <c r="AT67" s="219"/>
      <c r="AU67" s="219"/>
      <c r="AV67" s="95"/>
      <c r="AW67" s="220"/>
      <c r="AX67" s="220"/>
      <c r="AY67" s="209">
        <f t="shared" si="3"/>
        <v>0</v>
      </c>
      <c r="AZ67" s="210"/>
      <c r="BA67" s="93"/>
      <c r="BB67" s="94"/>
      <c r="BC67" s="219"/>
      <c r="BD67" s="219"/>
      <c r="BE67" s="219"/>
      <c r="BF67" s="95"/>
      <c r="BG67" s="220"/>
      <c r="BH67" s="220"/>
      <c r="BI67" s="209">
        <f t="shared" si="4"/>
        <v>0</v>
      </c>
      <c r="BJ67" s="210"/>
      <c r="BK67" s="93"/>
      <c r="BL67" s="94"/>
      <c r="BM67" s="219"/>
      <c r="BN67" s="219"/>
      <c r="BO67" s="219"/>
      <c r="BP67" s="95"/>
      <c r="BQ67" s="220"/>
      <c r="BR67" s="220"/>
      <c r="BS67" s="209">
        <f t="shared" si="5"/>
        <v>0</v>
      </c>
      <c r="BT67" s="210"/>
      <c r="BU67" s="93"/>
      <c r="BV67" s="94"/>
      <c r="BW67" s="219"/>
      <c r="BX67" s="219"/>
      <c r="BY67" s="219"/>
      <c r="BZ67" s="95"/>
      <c r="CA67" s="220"/>
      <c r="CB67" s="220"/>
      <c r="CC67" s="209">
        <f t="shared" si="6"/>
        <v>0</v>
      </c>
      <c r="CD67" s="210"/>
      <c r="CE67" s="93"/>
      <c r="CF67" s="94"/>
      <c r="CG67" s="219"/>
      <c r="CH67" s="219"/>
      <c r="CI67" s="219"/>
      <c r="CJ67" s="95"/>
      <c r="CK67" s="220"/>
      <c r="CL67" s="220"/>
      <c r="CM67" s="209">
        <f t="shared" si="7"/>
        <v>0</v>
      </c>
      <c r="CN67" s="210"/>
      <c r="CO67" s="93"/>
      <c r="CP67" s="94"/>
      <c r="CQ67" s="219"/>
      <c r="CR67" s="219"/>
      <c r="CS67" s="219"/>
      <c r="CT67" s="95"/>
      <c r="CU67" s="220"/>
      <c r="CV67" s="220"/>
      <c r="CW67" s="209">
        <f t="shared" si="8"/>
        <v>0</v>
      </c>
      <c r="CX67" s="210"/>
      <c r="CY67" s="93"/>
      <c r="CZ67" s="94"/>
      <c r="DA67" s="219"/>
      <c r="DB67" s="219"/>
      <c r="DC67" s="219"/>
      <c r="DD67" s="95"/>
      <c r="DE67" s="220"/>
      <c r="DF67" s="220"/>
      <c r="DG67" s="209">
        <f t="shared" si="9"/>
        <v>0</v>
      </c>
      <c r="DH67" s="210"/>
    </row>
    <row r="68" spans="1:112" x14ac:dyDescent="0.25">
      <c r="A68" s="75"/>
      <c r="B68" s="76"/>
      <c r="C68" s="249"/>
      <c r="D68" s="249"/>
      <c r="E68" s="249"/>
      <c r="F68" s="249"/>
      <c r="G68" s="249"/>
      <c r="H68" s="249"/>
      <c r="I68" s="249"/>
      <c r="J68" s="66"/>
      <c r="K68" s="67"/>
      <c r="L68" s="68"/>
      <c r="M68" s="93"/>
      <c r="N68" s="94"/>
      <c r="O68" s="219"/>
      <c r="P68" s="219"/>
      <c r="Q68" s="219"/>
      <c r="R68" s="95"/>
      <c r="S68" s="220"/>
      <c r="T68" s="220"/>
      <c r="U68" s="209">
        <f t="shared" si="0"/>
        <v>0</v>
      </c>
      <c r="V68" s="210"/>
      <c r="W68" s="93"/>
      <c r="X68" s="94"/>
      <c r="Y68" s="219"/>
      <c r="Z68" s="219"/>
      <c r="AA68" s="219"/>
      <c r="AB68" s="95"/>
      <c r="AC68" s="220"/>
      <c r="AD68" s="220"/>
      <c r="AE68" s="209">
        <f t="shared" si="1"/>
        <v>0</v>
      </c>
      <c r="AF68" s="210"/>
      <c r="AG68" s="93"/>
      <c r="AH68" s="94"/>
      <c r="AI68" s="219"/>
      <c r="AJ68" s="219"/>
      <c r="AK68" s="219"/>
      <c r="AL68" s="95"/>
      <c r="AM68" s="220"/>
      <c r="AN68" s="220"/>
      <c r="AO68" s="209">
        <f t="shared" si="2"/>
        <v>0</v>
      </c>
      <c r="AP68" s="210"/>
      <c r="AQ68" s="93"/>
      <c r="AR68" s="94"/>
      <c r="AS68" s="219"/>
      <c r="AT68" s="219"/>
      <c r="AU68" s="219"/>
      <c r="AV68" s="95"/>
      <c r="AW68" s="220"/>
      <c r="AX68" s="220"/>
      <c r="AY68" s="209">
        <f t="shared" si="3"/>
        <v>0</v>
      </c>
      <c r="AZ68" s="210"/>
      <c r="BA68" s="93"/>
      <c r="BB68" s="94"/>
      <c r="BC68" s="219"/>
      <c r="BD68" s="219"/>
      <c r="BE68" s="219"/>
      <c r="BF68" s="95"/>
      <c r="BG68" s="220"/>
      <c r="BH68" s="220"/>
      <c r="BI68" s="209">
        <f t="shared" si="4"/>
        <v>0</v>
      </c>
      <c r="BJ68" s="210"/>
      <c r="BK68" s="93"/>
      <c r="BL68" s="94"/>
      <c r="BM68" s="219"/>
      <c r="BN68" s="219"/>
      <c r="BO68" s="219"/>
      <c r="BP68" s="95"/>
      <c r="BQ68" s="220"/>
      <c r="BR68" s="220"/>
      <c r="BS68" s="209">
        <f t="shared" si="5"/>
        <v>0</v>
      </c>
      <c r="BT68" s="210"/>
      <c r="BU68" s="93"/>
      <c r="BV68" s="94"/>
      <c r="BW68" s="219"/>
      <c r="BX68" s="219"/>
      <c r="BY68" s="219"/>
      <c r="BZ68" s="95"/>
      <c r="CA68" s="220"/>
      <c r="CB68" s="220"/>
      <c r="CC68" s="209">
        <f t="shared" si="6"/>
        <v>0</v>
      </c>
      <c r="CD68" s="210"/>
      <c r="CE68" s="93"/>
      <c r="CF68" s="94"/>
      <c r="CG68" s="219"/>
      <c r="CH68" s="219"/>
      <c r="CI68" s="219"/>
      <c r="CJ68" s="95"/>
      <c r="CK68" s="220"/>
      <c r="CL68" s="220"/>
      <c r="CM68" s="209">
        <f t="shared" si="7"/>
        <v>0</v>
      </c>
      <c r="CN68" s="210"/>
      <c r="CO68" s="93"/>
      <c r="CP68" s="94"/>
      <c r="CQ68" s="219"/>
      <c r="CR68" s="219"/>
      <c r="CS68" s="219"/>
      <c r="CT68" s="95"/>
      <c r="CU68" s="220"/>
      <c r="CV68" s="220"/>
      <c r="CW68" s="209">
        <f t="shared" si="8"/>
        <v>0</v>
      </c>
      <c r="CX68" s="210"/>
      <c r="CY68" s="93"/>
      <c r="CZ68" s="94"/>
      <c r="DA68" s="219"/>
      <c r="DB68" s="219"/>
      <c r="DC68" s="219"/>
      <c r="DD68" s="95"/>
      <c r="DE68" s="220"/>
      <c r="DF68" s="220"/>
      <c r="DG68" s="209">
        <f t="shared" si="9"/>
        <v>0</v>
      </c>
      <c r="DH68" s="210"/>
    </row>
    <row r="69" spans="1:112" x14ac:dyDescent="0.25">
      <c r="A69" s="75"/>
      <c r="B69" s="76"/>
      <c r="C69" s="249"/>
      <c r="D69" s="249"/>
      <c r="E69" s="249"/>
      <c r="F69" s="249"/>
      <c r="G69" s="249"/>
      <c r="H69" s="249"/>
      <c r="I69" s="249"/>
      <c r="J69" s="66"/>
      <c r="K69" s="67"/>
      <c r="L69" s="68"/>
      <c r="M69" s="93"/>
      <c r="N69" s="94"/>
      <c r="O69" s="219"/>
      <c r="P69" s="219"/>
      <c r="Q69" s="219"/>
      <c r="R69" s="95"/>
      <c r="S69" s="220"/>
      <c r="T69" s="220"/>
      <c r="U69" s="209">
        <f t="shared" si="0"/>
        <v>0</v>
      </c>
      <c r="V69" s="210"/>
      <c r="W69" s="93"/>
      <c r="X69" s="94"/>
      <c r="Y69" s="219"/>
      <c r="Z69" s="219"/>
      <c r="AA69" s="219"/>
      <c r="AB69" s="95"/>
      <c r="AC69" s="220"/>
      <c r="AD69" s="220"/>
      <c r="AE69" s="209">
        <f t="shared" si="1"/>
        <v>0</v>
      </c>
      <c r="AF69" s="210"/>
      <c r="AG69" s="93"/>
      <c r="AH69" s="94"/>
      <c r="AI69" s="219"/>
      <c r="AJ69" s="219"/>
      <c r="AK69" s="219"/>
      <c r="AL69" s="95"/>
      <c r="AM69" s="220"/>
      <c r="AN69" s="220"/>
      <c r="AO69" s="209">
        <f t="shared" si="2"/>
        <v>0</v>
      </c>
      <c r="AP69" s="210"/>
      <c r="AQ69" s="93"/>
      <c r="AR69" s="94"/>
      <c r="AS69" s="219"/>
      <c r="AT69" s="219"/>
      <c r="AU69" s="219"/>
      <c r="AV69" s="95"/>
      <c r="AW69" s="220"/>
      <c r="AX69" s="220"/>
      <c r="AY69" s="209">
        <f t="shared" si="3"/>
        <v>0</v>
      </c>
      <c r="AZ69" s="210"/>
      <c r="BA69" s="93"/>
      <c r="BB69" s="94"/>
      <c r="BC69" s="219"/>
      <c r="BD69" s="219"/>
      <c r="BE69" s="219"/>
      <c r="BF69" s="95"/>
      <c r="BG69" s="220"/>
      <c r="BH69" s="220"/>
      <c r="BI69" s="209">
        <f t="shared" si="4"/>
        <v>0</v>
      </c>
      <c r="BJ69" s="210"/>
      <c r="BK69" s="93"/>
      <c r="BL69" s="94"/>
      <c r="BM69" s="219"/>
      <c r="BN69" s="219"/>
      <c r="BO69" s="219"/>
      <c r="BP69" s="95"/>
      <c r="BQ69" s="220"/>
      <c r="BR69" s="220"/>
      <c r="BS69" s="209">
        <f t="shared" si="5"/>
        <v>0</v>
      </c>
      <c r="BT69" s="210"/>
      <c r="BU69" s="93"/>
      <c r="BV69" s="94"/>
      <c r="BW69" s="219"/>
      <c r="BX69" s="219"/>
      <c r="BY69" s="219"/>
      <c r="BZ69" s="95"/>
      <c r="CA69" s="220"/>
      <c r="CB69" s="220"/>
      <c r="CC69" s="209">
        <f t="shared" si="6"/>
        <v>0</v>
      </c>
      <c r="CD69" s="210"/>
      <c r="CE69" s="93"/>
      <c r="CF69" s="94"/>
      <c r="CG69" s="219"/>
      <c r="CH69" s="219"/>
      <c r="CI69" s="219"/>
      <c r="CJ69" s="95"/>
      <c r="CK69" s="220"/>
      <c r="CL69" s="220"/>
      <c r="CM69" s="209">
        <f t="shared" si="7"/>
        <v>0</v>
      </c>
      <c r="CN69" s="210"/>
      <c r="CO69" s="93"/>
      <c r="CP69" s="94"/>
      <c r="CQ69" s="219"/>
      <c r="CR69" s="219"/>
      <c r="CS69" s="219"/>
      <c r="CT69" s="95"/>
      <c r="CU69" s="220"/>
      <c r="CV69" s="220"/>
      <c r="CW69" s="209">
        <f t="shared" si="8"/>
        <v>0</v>
      </c>
      <c r="CX69" s="210"/>
      <c r="CY69" s="93"/>
      <c r="CZ69" s="94"/>
      <c r="DA69" s="219"/>
      <c r="DB69" s="219"/>
      <c r="DC69" s="219"/>
      <c r="DD69" s="95"/>
      <c r="DE69" s="220"/>
      <c r="DF69" s="220"/>
      <c r="DG69" s="209">
        <f t="shared" si="9"/>
        <v>0</v>
      </c>
      <c r="DH69" s="210"/>
    </row>
    <row r="70" spans="1:112" x14ac:dyDescent="0.25">
      <c r="A70" s="75"/>
      <c r="B70" s="76"/>
      <c r="C70" s="249"/>
      <c r="D70" s="249"/>
      <c r="E70" s="249"/>
      <c r="F70" s="249"/>
      <c r="G70" s="249"/>
      <c r="H70" s="249"/>
      <c r="I70" s="249"/>
      <c r="J70" s="66"/>
      <c r="K70" s="67"/>
      <c r="L70" s="68"/>
      <c r="M70" s="93"/>
      <c r="N70" s="94"/>
      <c r="O70" s="219"/>
      <c r="P70" s="219"/>
      <c r="Q70" s="219"/>
      <c r="R70" s="95"/>
      <c r="S70" s="220"/>
      <c r="T70" s="220"/>
      <c r="U70" s="209">
        <f t="shared" si="0"/>
        <v>0</v>
      </c>
      <c r="V70" s="210"/>
      <c r="W70" s="93"/>
      <c r="X70" s="94"/>
      <c r="Y70" s="219"/>
      <c r="Z70" s="219"/>
      <c r="AA70" s="219"/>
      <c r="AB70" s="95"/>
      <c r="AC70" s="220"/>
      <c r="AD70" s="220"/>
      <c r="AE70" s="209">
        <f t="shared" si="1"/>
        <v>0</v>
      </c>
      <c r="AF70" s="210"/>
      <c r="AG70" s="93"/>
      <c r="AH70" s="94"/>
      <c r="AI70" s="219"/>
      <c r="AJ70" s="219"/>
      <c r="AK70" s="219"/>
      <c r="AL70" s="95"/>
      <c r="AM70" s="220"/>
      <c r="AN70" s="220"/>
      <c r="AO70" s="209">
        <f t="shared" si="2"/>
        <v>0</v>
      </c>
      <c r="AP70" s="210"/>
      <c r="AQ70" s="93"/>
      <c r="AR70" s="94"/>
      <c r="AS70" s="219"/>
      <c r="AT70" s="219"/>
      <c r="AU70" s="219"/>
      <c r="AV70" s="95"/>
      <c r="AW70" s="220"/>
      <c r="AX70" s="220"/>
      <c r="AY70" s="209">
        <f t="shared" si="3"/>
        <v>0</v>
      </c>
      <c r="AZ70" s="210"/>
      <c r="BA70" s="93"/>
      <c r="BB70" s="94"/>
      <c r="BC70" s="219"/>
      <c r="BD70" s="219"/>
      <c r="BE70" s="219"/>
      <c r="BF70" s="95"/>
      <c r="BG70" s="220"/>
      <c r="BH70" s="220"/>
      <c r="BI70" s="209">
        <f t="shared" si="4"/>
        <v>0</v>
      </c>
      <c r="BJ70" s="210"/>
      <c r="BK70" s="93"/>
      <c r="BL70" s="94"/>
      <c r="BM70" s="219"/>
      <c r="BN70" s="219"/>
      <c r="BO70" s="219"/>
      <c r="BP70" s="95"/>
      <c r="BQ70" s="220"/>
      <c r="BR70" s="220"/>
      <c r="BS70" s="209">
        <f t="shared" si="5"/>
        <v>0</v>
      </c>
      <c r="BT70" s="210"/>
      <c r="BU70" s="93"/>
      <c r="BV70" s="94"/>
      <c r="BW70" s="219"/>
      <c r="BX70" s="219"/>
      <c r="BY70" s="219"/>
      <c r="BZ70" s="95"/>
      <c r="CA70" s="220"/>
      <c r="CB70" s="220"/>
      <c r="CC70" s="209">
        <f t="shared" si="6"/>
        <v>0</v>
      </c>
      <c r="CD70" s="210"/>
      <c r="CE70" s="93"/>
      <c r="CF70" s="94"/>
      <c r="CG70" s="219"/>
      <c r="CH70" s="219"/>
      <c r="CI70" s="219"/>
      <c r="CJ70" s="95"/>
      <c r="CK70" s="220"/>
      <c r="CL70" s="220"/>
      <c r="CM70" s="209">
        <f t="shared" si="7"/>
        <v>0</v>
      </c>
      <c r="CN70" s="210"/>
      <c r="CO70" s="93"/>
      <c r="CP70" s="94"/>
      <c r="CQ70" s="219"/>
      <c r="CR70" s="219"/>
      <c r="CS70" s="219"/>
      <c r="CT70" s="95"/>
      <c r="CU70" s="220"/>
      <c r="CV70" s="220"/>
      <c r="CW70" s="209">
        <f t="shared" si="8"/>
        <v>0</v>
      </c>
      <c r="CX70" s="210"/>
      <c r="CY70" s="93"/>
      <c r="CZ70" s="94"/>
      <c r="DA70" s="219"/>
      <c r="DB70" s="219"/>
      <c r="DC70" s="219"/>
      <c r="DD70" s="95"/>
      <c r="DE70" s="220"/>
      <c r="DF70" s="220"/>
      <c r="DG70" s="209">
        <f t="shared" si="9"/>
        <v>0</v>
      </c>
      <c r="DH70" s="210"/>
    </row>
    <row r="71" spans="1:112" x14ac:dyDescent="0.25">
      <c r="A71" s="75"/>
      <c r="B71" s="76"/>
      <c r="C71" s="249"/>
      <c r="D71" s="249"/>
      <c r="E71" s="249"/>
      <c r="F71" s="249"/>
      <c r="G71" s="249"/>
      <c r="H71" s="249"/>
      <c r="I71" s="249"/>
      <c r="J71" s="66"/>
      <c r="K71" s="67"/>
      <c r="L71" s="68"/>
      <c r="M71" s="93"/>
      <c r="N71" s="94"/>
      <c r="O71" s="219"/>
      <c r="P71" s="219"/>
      <c r="Q71" s="219"/>
      <c r="R71" s="95"/>
      <c r="S71" s="220"/>
      <c r="T71" s="220"/>
      <c r="U71" s="209">
        <f t="shared" si="0"/>
        <v>0</v>
      </c>
      <c r="V71" s="210"/>
      <c r="W71" s="93"/>
      <c r="X71" s="94"/>
      <c r="Y71" s="219"/>
      <c r="Z71" s="219"/>
      <c r="AA71" s="219"/>
      <c r="AB71" s="95"/>
      <c r="AC71" s="220"/>
      <c r="AD71" s="220"/>
      <c r="AE71" s="209">
        <f t="shared" si="1"/>
        <v>0</v>
      </c>
      <c r="AF71" s="210"/>
      <c r="AG71" s="93"/>
      <c r="AH71" s="94"/>
      <c r="AI71" s="219"/>
      <c r="AJ71" s="219"/>
      <c r="AK71" s="219"/>
      <c r="AL71" s="95"/>
      <c r="AM71" s="220"/>
      <c r="AN71" s="220"/>
      <c r="AO71" s="209">
        <f t="shared" si="2"/>
        <v>0</v>
      </c>
      <c r="AP71" s="210"/>
      <c r="AQ71" s="93"/>
      <c r="AR71" s="94"/>
      <c r="AS71" s="219"/>
      <c r="AT71" s="219"/>
      <c r="AU71" s="219"/>
      <c r="AV71" s="95"/>
      <c r="AW71" s="220"/>
      <c r="AX71" s="220"/>
      <c r="AY71" s="209">
        <f t="shared" si="3"/>
        <v>0</v>
      </c>
      <c r="AZ71" s="210"/>
      <c r="BA71" s="93"/>
      <c r="BB71" s="94"/>
      <c r="BC71" s="219"/>
      <c r="BD71" s="219"/>
      <c r="BE71" s="219"/>
      <c r="BF71" s="95"/>
      <c r="BG71" s="220"/>
      <c r="BH71" s="220"/>
      <c r="BI71" s="209">
        <f t="shared" si="4"/>
        <v>0</v>
      </c>
      <c r="BJ71" s="210"/>
      <c r="BK71" s="93"/>
      <c r="BL71" s="94"/>
      <c r="BM71" s="219"/>
      <c r="BN71" s="219"/>
      <c r="BO71" s="219"/>
      <c r="BP71" s="95"/>
      <c r="BQ71" s="220"/>
      <c r="BR71" s="220"/>
      <c r="BS71" s="209">
        <f t="shared" si="5"/>
        <v>0</v>
      </c>
      <c r="BT71" s="210"/>
      <c r="BU71" s="93"/>
      <c r="BV71" s="94"/>
      <c r="BW71" s="219"/>
      <c r="BX71" s="219"/>
      <c r="BY71" s="219"/>
      <c r="BZ71" s="95"/>
      <c r="CA71" s="220"/>
      <c r="CB71" s="220"/>
      <c r="CC71" s="209">
        <f t="shared" si="6"/>
        <v>0</v>
      </c>
      <c r="CD71" s="210"/>
      <c r="CE71" s="93"/>
      <c r="CF71" s="94"/>
      <c r="CG71" s="219"/>
      <c r="CH71" s="219"/>
      <c r="CI71" s="219"/>
      <c r="CJ71" s="95"/>
      <c r="CK71" s="220"/>
      <c r="CL71" s="220"/>
      <c r="CM71" s="209">
        <f t="shared" si="7"/>
        <v>0</v>
      </c>
      <c r="CN71" s="210"/>
      <c r="CO71" s="93"/>
      <c r="CP71" s="94"/>
      <c r="CQ71" s="219"/>
      <c r="CR71" s="219"/>
      <c r="CS71" s="219"/>
      <c r="CT71" s="95"/>
      <c r="CU71" s="220"/>
      <c r="CV71" s="220"/>
      <c r="CW71" s="209">
        <f t="shared" si="8"/>
        <v>0</v>
      </c>
      <c r="CX71" s="210"/>
      <c r="CY71" s="93"/>
      <c r="CZ71" s="94"/>
      <c r="DA71" s="219"/>
      <c r="DB71" s="219"/>
      <c r="DC71" s="219"/>
      <c r="DD71" s="95"/>
      <c r="DE71" s="220"/>
      <c r="DF71" s="220"/>
      <c r="DG71" s="209">
        <f t="shared" si="9"/>
        <v>0</v>
      </c>
      <c r="DH71" s="210"/>
    </row>
    <row r="72" spans="1:112" x14ac:dyDescent="0.25">
      <c r="A72" s="75"/>
      <c r="B72" s="76"/>
      <c r="C72" s="249"/>
      <c r="D72" s="249"/>
      <c r="E72" s="249"/>
      <c r="F72" s="249"/>
      <c r="G72" s="249"/>
      <c r="H72" s="249"/>
      <c r="I72" s="249"/>
      <c r="J72" s="66"/>
      <c r="K72" s="67"/>
      <c r="L72" s="68"/>
      <c r="M72" s="93"/>
      <c r="N72" s="94"/>
      <c r="O72" s="219"/>
      <c r="P72" s="219"/>
      <c r="Q72" s="219"/>
      <c r="R72" s="95"/>
      <c r="S72" s="220"/>
      <c r="T72" s="220"/>
      <c r="U72" s="209">
        <f t="shared" si="0"/>
        <v>0</v>
      </c>
      <c r="V72" s="210"/>
      <c r="W72" s="93"/>
      <c r="X72" s="94"/>
      <c r="Y72" s="219"/>
      <c r="Z72" s="219"/>
      <c r="AA72" s="219"/>
      <c r="AB72" s="95"/>
      <c r="AC72" s="220"/>
      <c r="AD72" s="220"/>
      <c r="AE72" s="209">
        <f t="shared" si="1"/>
        <v>0</v>
      </c>
      <c r="AF72" s="210"/>
      <c r="AG72" s="93"/>
      <c r="AH72" s="94"/>
      <c r="AI72" s="219"/>
      <c r="AJ72" s="219"/>
      <c r="AK72" s="219"/>
      <c r="AL72" s="95"/>
      <c r="AM72" s="220"/>
      <c r="AN72" s="220"/>
      <c r="AO72" s="209">
        <f t="shared" si="2"/>
        <v>0</v>
      </c>
      <c r="AP72" s="210"/>
      <c r="AQ72" s="93"/>
      <c r="AR72" s="94"/>
      <c r="AS72" s="219"/>
      <c r="AT72" s="219"/>
      <c r="AU72" s="219"/>
      <c r="AV72" s="95"/>
      <c r="AW72" s="220"/>
      <c r="AX72" s="220"/>
      <c r="AY72" s="209">
        <f t="shared" si="3"/>
        <v>0</v>
      </c>
      <c r="AZ72" s="210"/>
      <c r="BA72" s="93"/>
      <c r="BB72" s="94"/>
      <c r="BC72" s="219"/>
      <c r="BD72" s="219"/>
      <c r="BE72" s="219"/>
      <c r="BF72" s="95"/>
      <c r="BG72" s="220"/>
      <c r="BH72" s="220"/>
      <c r="BI72" s="209">
        <f t="shared" si="4"/>
        <v>0</v>
      </c>
      <c r="BJ72" s="210"/>
      <c r="BK72" s="93"/>
      <c r="BL72" s="94"/>
      <c r="BM72" s="219"/>
      <c r="BN72" s="219"/>
      <c r="BO72" s="219"/>
      <c r="BP72" s="95"/>
      <c r="BQ72" s="220"/>
      <c r="BR72" s="220"/>
      <c r="BS72" s="209">
        <f t="shared" si="5"/>
        <v>0</v>
      </c>
      <c r="BT72" s="210"/>
      <c r="BU72" s="93"/>
      <c r="BV72" s="94"/>
      <c r="BW72" s="219"/>
      <c r="BX72" s="219"/>
      <c r="BY72" s="219"/>
      <c r="BZ72" s="95"/>
      <c r="CA72" s="220"/>
      <c r="CB72" s="220"/>
      <c r="CC72" s="209">
        <f t="shared" si="6"/>
        <v>0</v>
      </c>
      <c r="CD72" s="210"/>
      <c r="CE72" s="93"/>
      <c r="CF72" s="94"/>
      <c r="CG72" s="219"/>
      <c r="CH72" s="219"/>
      <c r="CI72" s="219"/>
      <c r="CJ72" s="95"/>
      <c r="CK72" s="220"/>
      <c r="CL72" s="220"/>
      <c r="CM72" s="209">
        <f t="shared" si="7"/>
        <v>0</v>
      </c>
      <c r="CN72" s="210"/>
      <c r="CO72" s="93"/>
      <c r="CP72" s="94"/>
      <c r="CQ72" s="219"/>
      <c r="CR72" s="219"/>
      <c r="CS72" s="219"/>
      <c r="CT72" s="95"/>
      <c r="CU72" s="220"/>
      <c r="CV72" s="220"/>
      <c r="CW72" s="209">
        <f t="shared" si="8"/>
        <v>0</v>
      </c>
      <c r="CX72" s="210"/>
      <c r="CY72" s="93"/>
      <c r="CZ72" s="94"/>
      <c r="DA72" s="219"/>
      <c r="DB72" s="219"/>
      <c r="DC72" s="219"/>
      <c r="DD72" s="95"/>
      <c r="DE72" s="220"/>
      <c r="DF72" s="220"/>
      <c r="DG72" s="209">
        <f t="shared" si="9"/>
        <v>0</v>
      </c>
      <c r="DH72" s="210"/>
    </row>
    <row r="73" spans="1:112" x14ac:dyDescent="0.25">
      <c r="A73" s="75"/>
      <c r="B73" s="76"/>
      <c r="C73" s="249"/>
      <c r="D73" s="249"/>
      <c r="E73" s="249"/>
      <c r="F73" s="249"/>
      <c r="G73" s="249"/>
      <c r="H73" s="249"/>
      <c r="I73" s="249"/>
      <c r="J73" s="66"/>
      <c r="K73" s="67"/>
      <c r="L73" s="68"/>
      <c r="M73" s="93"/>
      <c r="N73" s="94"/>
      <c r="O73" s="219"/>
      <c r="P73" s="219"/>
      <c r="Q73" s="219"/>
      <c r="R73" s="95"/>
      <c r="S73" s="220"/>
      <c r="T73" s="220"/>
      <c r="U73" s="209">
        <f t="shared" si="0"/>
        <v>0</v>
      </c>
      <c r="V73" s="210"/>
      <c r="W73" s="93"/>
      <c r="X73" s="94"/>
      <c r="Y73" s="219"/>
      <c r="Z73" s="219"/>
      <c r="AA73" s="219"/>
      <c r="AB73" s="95"/>
      <c r="AC73" s="220"/>
      <c r="AD73" s="220"/>
      <c r="AE73" s="209">
        <f t="shared" si="1"/>
        <v>0</v>
      </c>
      <c r="AF73" s="210"/>
      <c r="AG73" s="93"/>
      <c r="AH73" s="94"/>
      <c r="AI73" s="219"/>
      <c r="AJ73" s="219"/>
      <c r="AK73" s="219"/>
      <c r="AL73" s="95"/>
      <c r="AM73" s="220"/>
      <c r="AN73" s="220"/>
      <c r="AO73" s="209">
        <f t="shared" si="2"/>
        <v>0</v>
      </c>
      <c r="AP73" s="210"/>
      <c r="AQ73" s="93"/>
      <c r="AR73" s="94"/>
      <c r="AS73" s="219"/>
      <c r="AT73" s="219"/>
      <c r="AU73" s="219"/>
      <c r="AV73" s="95"/>
      <c r="AW73" s="220"/>
      <c r="AX73" s="220"/>
      <c r="AY73" s="209">
        <f t="shared" si="3"/>
        <v>0</v>
      </c>
      <c r="AZ73" s="210"/>
      <c r="BA73" s="93"/>
      <c r="BB73" s="94"/>
      <c r="BC73" s="219"/>
      <c r="BD73" s="219"/>
      <c r="BE73" s="219"/>
      <c r="BF73" s="95"/>
      <c r="BG73" s="220"/>
      <c r="BH73" s="220"/>
      <c r="BI73" s="209">
        <f t="shared" si="4"/>
        <v>0</v>
      </c>
      <c r="BJ73" s="210"/>
      <c r="BK73" s="93"/>
      <c r="BL73" s="94"/>
      <c r="BM73" s="219"/>
      <c r="BN73" s="219"/>
      <c r="BO73" s="219"/>
      <c r="BP73" s="95"/>
      <c r="BQ73" s="220"/>
      <c r="BR73" s="220"/>
      <c r="BS73" s="209">
        <f t="shared" si="5"/>
        <v>0</v>
      </c>
      <c r="BT73" s="210"/>
      <c r="BU73" s="93"/>
      <c r="BV73" s="94"/>
      <c r="BW73" s="219"/>
      <c r="BX73" s="219"/>
      <c r="BY73" s="219"/>
      <c r="BZ73" s="95"/>
      <c r="CA73" s="220"/>
      <c r="CB73" s="220"/>
      <c r="CC73" s="209">
        <f t="shared" si="6"/>
        <v>0</v>
      </c>
      <c r="CD73" s="210"/>
      <c r="CE73" s="93"/>
      <c r="CF73" s="94"/>
      <c r="CG73" s="219"/>
      <c r="CH73" s="219"/>
      <c r="CI73" s="219"/>
      <c r="CJ73" s="95"/>
      <c r="CK73" s="220"/>
      <c r="CL73" s="220"/>
      <c r="CM73" s="209">
        <f t="shared" si="7"/>
        <v>0</v>
      </c>
      <c r="CN73" s="210"/>
      <c r="CO73" s="93"/>
      <c r="CP73" s="94"/>
      <c r="CQ73" s="219"/>
      <c r="CR73" s="219"/>
      <c r="CS73" s="219"/>
      <c r="CT73" s="95"/>
      <c r="CU73" s="220"/>
      <c r="CV73" s="220"/>
      <c r="CW73" s="209">
        <f t="shared" si="8"/>
        <v>0</v>
      </c>
      <c r="CX73" s="210"/>
      <c r="CY73" s="93"/>
      <c r="CZ73" s="94"/>
      <c r="DA73" s="219"/>
      <c r="DB73" s="219"/>
      <c r="DC73" s="219"/>
      <c r="DD73" s="95"/>
      <c r="DE73" s="220"/>
      <c r="DF73" s="220"/>
      <c r="DG73" s="209">
        <f t="shared" si="9"/>
        <v>0</v>
      </c>
      <c r="DH73" s="210"/>
    </row>
    <row r="74" spans="1:112" x14ac:dyDescent="0.25">
      <c r="A74" s="75"/>
      <c r="B74" s="76"/>
      <c r="C74" s="249"/>
      <c r="D74" s="249"/>
      <c r="E74" s="249"/>
      <c r="F74" s="249"/>
      <c r="G74" s="249"/>
      <c r="H74" s="249"/>
      <c r="I74" s="249"/>
      <c r="J74" s="66"/>
      <c r="K74" s="67"/>
      <c r="L74" s="68"/>
      <c r="M74" s="93"/>
      <c r="N74" s="94"/>
      <c r="O74" s="219"/>
      <c r="P74" s="219"/>
      <c r="Q74" s="219"/>
      <c r="R74" s="95"/>
      <c r="S74" s="220"/>
      <c r="T74" s="220"/>
      <c r="U74" s="209">
        <f t="shared" si="0"/>
        <v>0</v>
      </c>
      <c r="V74" s="210"/>
      <c r="W74" s="93"/>
      <c r="X74" s="94"/>
      <c r="Y74" s="219"/>
      <c r="Z74" s="219"/>
      <c r="AA74" s="219"/>
      <c r="AB74" s="95"/>
      <c r="AC74" s="220"/>
      <c r="AD74" s="220"/>
      <c r="AE74" s="209">
        <f t="shared" si="1"/>
        <v>0</v>
      </c>
      <c r="AF74" s="210"/>
      <c r="AG74" s="93"/>
      <c r="AH74" s="94"/>
      <c r="AI74" s="219"/>
      <c r="AJ74" s="219"/>
      <c r="AK74" s="219"/>
      <c r="AL74" s="95"/>
      <c r="AM74" s="220"/>
      <c r="AN74" s="220"/>
      <c r="AO74" s="209">
        <f t="shared" si="2"/>
        <v>0</v>
      </c>
      <c r="AP74" s="210"/>
      <c r="AQ74" s="93"/>
      <c r="AR74" s="94"/>
      <c r="AS74" s="219"/>
      <c r="AT74" s="219"/>
      <c r="AU74" s="219"/>
      <c r="AV74" s="95"/>
      <c r="AW74" s="220"/>
      <c r="AX74" s="220"/>
      <c r="AY74" s="209">
        <f t="shared" si="3"/>
        <v>0</v>
      </c>
      <c r="AZ74" s="210"/>
      <c r="BA74" s="93"/>
      <c r="BB74" s="94"/>
      <c r="BC74" s="219"/>
      <c r="BD74" s="219"/>
      <c r="BE74" s="219"/>
      <c r="BF74" s="95"/>
      <c r="BG74" s="220"/>
      <c r="BH74" s="220"/>
      <c r="BI74" s="209">
        <f t="shared" si="4"/>
        <v>0</v>
      </c>
      <c r="BJ74" s="210"/>
      <c r="BK74" s="93"/>
      <c r="BL74" s="94"/>
      <c r="BM74" s="219"/>
      <c r="BN74" s="219"/>
      <c r="BO74" s="219"/>
      <c r="BP74" s="95"/>
      <c r="BQ74" s="220"/>
      <c r="BR74" s="220"/>
      <c r="BS74" s="209">
        <f t="shared" si="5"/>
        <v>0</v>
      </c>
      <c r="BT74" s="210"/>
      <c r="BU74" s="93"/>
      <c r="BV74" s="94"/>
      <c r="BW74" s="219"/>
      <c r="BX74" s="219"/>
      <c r="BY74" s="219"/>
      <c r="BZ74" s="95"/>
      <c r="CA74" s="220"/>
      <c r="CB74" s="220"/>
      <c r="CC74" s="209">
        <f t="shared" si="6"/>
        <v>0</v>
      </c>
      <c r="CD74" s="210"/>
      <c r="CE74" s="93"/>
      <c r="CF74" s="94"/>
      <c r="CG74" s="219"/>
      <c r="CH74" s="219"/>
      <c r="CI74" s="219"/>
      <c r="CJ74" s="95"/>
      <c r="CK74" s="220"/>
      <c r="CL74" s="220"/>
      <c r="CM74" s="209">
        <f t="shared" si="7"/>
        <v>0</v>
      </c>
      <c r="CN74" s="210"/>
      <c r="CO74" s="93"/>
      <c r="CP74" s="94"/>
      <c r="CQ74" s="219"/>
      <c r="CR74" s="219"/>
      <c r="CS74" s="219"/>
      <c r="CT74" s="95"/>
      <c r="CU74" s="220"/>
      <c r="CV74" s="220"/>
      <c r="CW74" s="209">
        <f t="shared" si="8"/>
        <v>0</v>
      </c>
      <c r="CX74" s="210"/>
      <c r="CY74" s="93"/>
      <c r="CZ74" s="94"/>
      <c r="DA74" s="219"/>
      <c r="DB74" s="219"/>
      <c r="DC74" s="219"/>
      <c r="DD74" s="95"/>
      <c r="DE74" s="220"/>
      <c r="DF74" s="220"/>
      <c r="DG74" s="209">
        <f t="shared" si="9"/>
        <v>0</v>
      </c>
      <c r="DH74" s="210"/>
    </row>
    <row r="75" spans="1:112" x14ac:dyDescent="0.25">
      <c r="A75" s="75"/>
      <c r="B75" s="76"/>
      <c r="C75" s="249"/>
      <c r="D75" s="249"/>
      <c r="E75" s="249"/>
      <c r="F75" s="249"/>
      <c r="G75" s="249"/>
      <c r="H75" s="249"/>
      <c r="I75" s="249"/>
      <c r="J75" s="66"/>
      <c r="K75" s="67"/>
      <c r="L75" s="68"/>
      <c r="M75" s="93"/>
      <c r="N75" s="94"/>
      <c r="O75" s="219"/>
      <c r="P75" s="219"/>
      <c r="Q75" s="219"/>
      <c r="R75" s="95"/>
      <c r="S75" s="220"/>
      <c r="T75" s="220"/>
      <c r="U75" s="209">
        <f t="shared" si="0"/>
        <v>0</v>
      </c>
      <c r="V75" s="210"/>
      <c r="W75" s="93"/>
      <c r="X75" s="94"/>
      <c r="Y75" s="219"/>
      <c r="Z75" s="219"/>
      <c r="AA75" s="219"/>
      <c r="AB75" s="95"/>
      <c r="AC75" s="220"/>
      <c r="AD75" s="220"/>
      <c r="AE75" s="209">
        <f t="shared" si="1"/>
        <v>0</v>
      </c>
      <c r="AF75" s="210"/>
      <c r="AG75" s="93"/>
      <c r="AH75" s="94"/>
      <c r="AI75" s="219"/>
      <c r="AJ75" s="219"/>
      <c r="AK75" s="219"/>
      <c r="AL75" s="95"/>
      <c r="AM75" s="220"/>
      <c r="AN75" s="220"/>
      <c r="AO75" s="209">
        <f t="shared" si="2"/>
        <v>0</v>
      </c>
      <c r="AP75" s="210"/>
      <c r="AQ75" s="93"/>
      <c r="AR75" s="94"/>
      <c r="AS75" s="219"/>
      <c r="AT75" s="219"/>
      <c r="AU75" s="219"/>
      <c r="AV75" s="95"/>
      <c r="AW75" s="220"/>
      <c r="AX75" s="220"/>
      <c r="AY75" s="209">
        <f t="shared" si="3"/>
        <v>0</v>
      </c>
      <c r="AZ75" s="210"/>
      <c r="BA75" s="93"/>
      <c r="BB75" s="94"/>
      <c r="BC75" s="219"/>
      <c r="BD75" s="219"/>
      <c r="BE75" s="219"/>
      <c r="BF75" s="95"/>
      <c r="BG75" s="220"/>
      <c r="BH75" s="220"/>
      <c r="BI75" s="209">
        <f t="shared" si="4"/>
        <v>0</v>
      </c>
      <c r="BJ75" s="210"/>
      <c r="BK75" s="93"/>
      <c r="BL75" s="94"/>
      <c r="BM75" s="219"/>
      <c r="BN75" s="219"/>
      <c r="BO75" s="219"/>
      <c r="BP75" s="95"/>
      <c r="BQ75" s="220"/>
      <c r="BR75" s="220"/>
      <c r="BS75" s="209">
        <f t="shared" si="5"/>
        <v>0</v>
      </c>
      <c r="BT75" s="210"/>
      <c r="BU75" s="93"/>
      <c r="BV75" s="94"/>
      <c r="BW75" s="219"/>
      <c r="BX75" s="219"/>
      <c r="BY75" s="219"/>
      <c r="BZ75" s="95"/>
      <c r="CA75" s="220"/>
      <c r="CB75" s="220"/>
      <c r="CC75" s="209">
        <f t="shared" si="6"/>
        <v>0</v>
      </c>
      <c r="CD75" s="210"/>
      <c r="CE75" s="93"/>
      <c r="CF75" s="94"/>
      <c r="CG75" s="219"/>
      <c r="CH75" s="219"/>
      <c r="CI75" s="219"/>
      <c r="CJ75" s="95"/>
      <c r="CK75" s="220"/>
      <c r="CL75" s="220"/>
      <c r="CM75" s="209">
        <f t="shared" si="7"/>
        <v>0</v>
      </c>
      <c r="CN75" s="210"/>
      <c r="CO75" s="93"/>
      <c r="CP75" s="94"/>
      <c r="CQ75" s="219"/>
      <c r="CR75" s="219"/>
      <c r="CS75" s="219"/>
      <c r="CT75" s="95"/>
      <c r="CU75" s="220"/>
      <c r="CV75" s="220"/>
      <c r="CW75" s="209">
        <f t="shared" si="8"/>
        <v>0</v>
      </c>
      <c r="CX75" s="210"/>
      <c r="CY75" s="93"/>
      <c r="CZ75" s="94"/>
      <c r="DA75" s="219"/>
      <c r="DB75" s="219"/>
      <c r="DC75" s="219"/>
      <c r="DD75" s="95"/>
      <c r="DE75" s="220"/>
      <c r="DF75" s="220"/>
      <c r="DG75" s="209">
        <f t="shared" si="9"/>
        <v>0</v>
      </c>
      <c r="DH75" s="210"/>
    </row>
    <row r="76" spans="1:112" x14ac:dyDescent="0.25">
      <c r="A76" s="75"/>
      <c r="B76" s="76"/>
      <c r="C76" s="249"/>
      <c r="D76" s="249"/>
      <c r="E76" s="249"/>
      <c r="F76" s="249"/>
      <c r="G76" s="249"/>
      <c r="H76" s="249"/>
      <c r="I76" s="249"/>
      <c r="J76" s="66"/>
      <c r="K76" s="67"/>
      <c r="L76" s="68"/>
      <c r="M76" s="93"/>
      <c r="N76" s="94"/>
      <c r="O76" s="219"/>
      <c r="P76" s="219"/>
      <c r="Q76" s="219"/>
      <c r="R76" s="95"/>
      <c r="S76" s="220"/>
      <c r="T76" s="220"/>
      <c r="U76" s="209">
        <f t="shared" si="0"/>
        <v>0</v>
      </c>
      <c r="V76" s="210"/>
      <c r="W76" s="93"/>
      <c r="X76" s="94"/>
      <c r="Y76" s="219"/>
      <c r="Z76" s="219"/>
      <c r="AA76" s="219"/>
      <c r="AB76" s="95"/>
      <c r="AC76" s="220"/>
      <c r="AD76" s="220"/>
      <c r="AE76" s="209">
        <f t="shared" si="1"/>
        <v>0</v>
      </c>
      <c r="AF76" s="210"/>
      <c r="AG76" s="93"/>
      <c r="AH76" s="94"/>
      <c r="AI76" s="219"/>
      <c r="AJ76" s="219"/>
      <c r="AK76" s="219"/>
      <c r="AL76" s="95"/>
      <c r="AM76" s="220"/>
      <c r="AN76" s="220"/>
      <c r="AO76" s="209">
        <f t="shared" si="2"/>
        <v>0</v>
      </c>
      <c r="AP76" s="210"/>
      <c r="AQ76" s="93"/>
      <c r="AR76" s="94"/>
      <c r="AS76" s="219"/>
      <c r="AT76" s="219"/>
      <c r="AU76" s="219"/>
      <c r="AV76" s="95"/>
      <c r="AW76" s="220"/>
      <c r="AX76" s="220"/>
      <c r="AY76" s="209">
        <f t="shared" si="3"/>
        <v>0</v>
      </c>
      <c r="AZ76" s="210"/>
      <c r="BA76" s="93"/>
      <c r="BB76" s="94"/>
      <c r="BC76" s="219"/>
      <c r="BD76" s="219"/>
      <c r="BE76" s="219"/>
      <c r="BF76" s="95"/>
      <c r="BG76" s="220"/>
      <c r="BH76" s="220"/>
      <c r="BI76" s="209">
        <f t="shared" si="4"/>
        <v>0</v>
      </c>
      <c r="BJ76" s="210"/>
      <c r="BK76" s="93"/>
      <c r="BL76" s="94"/>
      <c r="BM76" s="219"/>
      <c r="BN76" s="219"/>
      <c r="BO76" s="219"/>
      <c r="BP76" s="95"/>
      <c r="BQ76" s="220"/>
      <c r="BR76" s="220"/>
      <c r="BS76" s="209">
        <f t="shared" si="5"/>
        <v>0</v>
      </c>
      <c r="BT76" s="210"/>
      <c r="BU76" s="93"/>
      <c r="BV76" s="94"/>
      <c r="BW76" s="219"/>
      <c r="BX76" s="219"/>
      <c r="BY76" s="219"/>
      <c r="BZ76" s="95"/>
      <c r="CA76" s="220"/>
      <c r="CB76" s="220"/>
      <c r="CC76" s="209">
        <f t="shared" si="6"/>
        <v>0</v>
      </c>
      <c r="CD76" s="210"/>
      <c r="CE76" s="93"/>
      <c r="CF76" s="94"/>
      <c r="CG76" s="219"/>
      <c r="CH76" s="219"/>
      <c r="CI76" s="219"/>
      <c r="CJ76" s="95"/>
      <c r="CK76" s="220"/>
      <c r="CL76" s="220"/>
      <c r="CM76" s="209">
        <f t="shared" si="7"/>
        <v>0</v>
      </c>
      <c r="CN76" s="210"/>
      <c r="CO76" s="93"/>
      <c r="CP76" s="94"/>
      <c r="CQ76" s="219"/>
      <c r="CR76" s="219"/>
      <c r="CS76" s="219"/>
      <c r="CT76" s="95"/>
      <c r="CU76" s="220"/>
      <c r="CV76" s="220"/>
      <c r="CW76" s="209">
        <f t="shared" si="8"/>
        <v>0</v>
      </c>
      <c r="CX76" s="210"/>
      <c r="CY76" s="93"/>
      <c r="CZ76" s="94"/>
      <c r="DA76" s="219"/>
      <c r="DB76" s="219"/>
      <c r="DC76" s="219"/>
      <c r="DD76" s="95"/>
      <c r="DE76" s="220"/>
      <c r="DF76" s="220"/>
      <c r="DG76" s="209">
        <f t="shared" si="9"/>
        <v>0</v>
      </c>
      <c r="DH76" s="210"/>
    </row>
    <row r="77" spans="1:112" x14ac:dyDescent="0.25">
      <c r="A77" s="75"/>
      <c r="B77" s="76"/>
      <c r="C77" s="249"/>
      <c r="D77" s="249"/>
      <c r="E77" s="249"/>
      <c r="F77" s="249"/>
      <c r="G77" s="249"/>
      <c r="H77" s="249"/>
      <c r="I77" s="249"/>
      <c r="J77" s="66"/>
      <c r="K77" s="67"/>
      <c r="L77" s="68"/>
      <c r="M77" s="93"/>
      <c r="N77" s="94"/>
      <c r="O77" s="219"/>
      <c r="P77" s="219"/>
      <c r="Q77" s="219"/>
      <c r="R77" s="95"/>
      <c r="S77" s="220"/>
      <c r="T77" s="220"/>
      <c r="U77" s="209">
        <f t="shared" ref="U77:U140" si="10">K77+S77</f>
        <v>0</v>
      </c>
      <c r="V77" s="210"/>
      <c r="W77" s="93"/>
      <c r="X77" s="94"/>
      <c r="Y77" s="219"/>
      <c r="Z77" s="219"/>
      <c r="AA77" s="219"/>
      <c r="AB77" s="95"/>
      <c r="AC77" s="220"/>
      <c r="AD77" s="220"/>
      <c r="AE77" s="209">
        <f t="shared" ref="AE77:AE140" si="11">U77+AC77</f>
        <v>0</v>
      </c>
      <c r="AF77" s="210"/>
      <c r="AG77" s="93"/>
      <c r="AH77" s="94"/>
      <c r="AI77" s="219"/>
      <c r="AJ77" s="219"/>
      <c r="AK77" s="219"/>
      <c r="AL77" s="95"/>
      <c r="AM77" s="220"/>
      <c r="AN77" s="220"/>
      <c r="AO77" s="209">
        <f t="shared" ref="AO77:AO140" si="12">AE77+AM77</f>
        <v>0</v>
      </c>
      <c r="AP77" s="210"/>
      <c r="AQ77" s="93"/>
      <c r="AR77" s="94"/>
      <c r="AS77" s="219"/>
      <c r="AT77" s="219"/>
      <c r="AU77" s="219"/>
      <c r="AV77" s="95"/>
      <c r="AW77" s="220"/>
      <c r="AX77" s="220"/>
      <c r="AY77" s="209">
        <f t="shared" ref="AY77:AY140" si="13">AO77+AW77</f>
        <v>0</v>
      </c>
      <c r="AZ77" s="210"/>
      <c r="BA77" s="93"/>
      <c r="BB77" s="94"/>
      <c r="BC77" s="219"/>
      <c r="BD77" s="219"/>
      <c r="BE77" s="219"/>
      <c r="BF77" s="95"/>
      <c r="BG77" s="220"/>
      <c r="BH77" s="220"/>
      <c r="BI77" s="209">
        <f t="shared" ref="BI77:BI140" si="14">AY77+BG77</f>
        <v>0</v>
      </c>
      <c r="BJ77" s="210"/>
      <c r="BK77" s="93"/>
      <c r="BL77" s="94"/>
      <c r="BM77" s="219"/>
      <c r="BN77" s="219"/>
      <c r="BO77" s="219"/>
      <c r="BP77" s="95"/>
      <c r="BQ77" s="220"/>
      <c r="BR77" s="220"/>
      <c r="BS77" s="209">
        <f t="shared" ref="BS77:BS140" si="15">BI77+BQ77</f>
        <v>0</v>
      </c>
      <c r="BT77" s="210"/>
      <c r="BU77" s="93"/>
      <c r="BV77" s="94"/>
      <c r="BW77" s="219"/>
      <c r="BX77" s="219"/>
      <c r="BY77" s="219"/>
      <c r="BZ77" s="95"/>
      <c r="CA77" s="220"/>
      <c r="CB77" s="220"/>
      <c r="CC77" s="209">
        <f t="shared" ref="CC77:CC140" si="16">BS77+CA77</f>
        <v>0</v>
      </c>
      <c r="CD77" s="210"/>
      <c r="CE77" s="93"/>
      <c r="CF77" s="94"/>
      <c r="CG77" s="219"/>
      <c r="CH77" s="219"/>
      <c r="CI77" s="219"/>
      <c r="CJ77" s="95"/>
      <c r="CK77" s="220"/>
      <c r="CL77" s="220"/>
      <c r="CM77" s="209">
        <f t="shared" ref="CM77:CM140" si="17">CC77+CK77</f>
        <v>0</v>
      </c>
      <c r="CN77" s="210"/>
      <c r="CO77" s="93"/>
      <c r="CP77" s="94"/>
      <c r="CQ77" s="219"/>
      <c r="CR77" s="219"/>
      <c r="CS77" s="219"/>
      <c r="CT77" s="95"/>
      <c r="CU77" s="220"/>
      <c r="CV77" s="220"/>
      <c r="CW77" s="209">
        <f t="shared" ref="CW77:CW140" si="18">CM77+CU77</f>
        <v>0</v>
      </c>
      <c r="CX77" s="210"/>
      <c r="CY77" s="93"/>
      <c r="CZ77" s="94"/>
      <c r="DA77" s="219"/>
      <c r="DB77" s="219"/>
      <c r="DC77" s="219"/>
      <c r="DD77" s="95"/>
      <c r="DE77" s="220"/>
      <c r="DF77" s="220"/>
      <c r="DG77" s="209">
        <f t="shared" ref="DG77:DG140" si="19">CW77+DE77</f>
        <v>0</v>
      </c>
      <c r="DH77" s="210"/>
    </row>
    <row r="78" spans="1:112" x14ac:dyDescent="0.25">
      <c r="A78" s="75"/>
      <c r="B78" s="76"/>
      <c r="C78" s="249"/>
      <c r="D78" s="249"/>
      <c r="E78" s="249"/>
      <c r="F78" s="249"/>
      <c r="G78" s="249"/>
      <c r="H78" s="249"/>
      <c r="I78" s="249"/>
      <c r="J78" s="66"/>
      <c r="K78" s="67"/>
      <c r="L78" s="68"/>
      <c r="M78" s="93"/>
      <c r="N78" s="94"/>
      <c r="O78" s="219"/>
      <c r="P78" s="219"/>
      <c r="Q78" s="219"/>
      <c r="R78" s="95"/>
      <c r="S78" s="220"/>
      <c r="T78" s="220"/>
      <c r="U78" s="209">
        <f t="shared" si="10"/>
        <v>0</v>
      </c>
      <c r="V78" s="210"/>
      <c r="W78" s="93"/>
      <c r="X78" s="94"/>
      <c r="Y78" s="219"/>
      <c r="Z78" s="219"/>
      <c r="AA78" s="219"/>
      <c r="AB78" s="95"/>
      <c r="AC78" s="220"/>
      <c r="AD78" s="220"/>
      <c r="AE78" s="209">
        <f t="shared" si="11"/>
        <v>0</v>
      </c>
      <c r="AF78" s="210"/>
      <c r="AG78" s="93"/>
      <c r="AH78" s="94"/>
      <c r="AI78" s="219"/>
      <c r="AJ78" s="219"/>
      <c r="AK78" s="219"/>
      <c r="AL78" s="95"/>
      <c r="AM78" s="220"/>
      <c r="AN78" s="220"/>
      <c r="AO78" s="209">
        <f t="shared" si="12"/>
        <v>0</v>
      </c>
      <c r="AP78" s="210"/>
      <c r="AQ78" s="93"/>
      <c r="AR78" s="94"/>
      <c r="AS78" s="219"/>
      <c r="AT78" s="219"/>
      <c r="AU78" s="219"/>
      <c r="AV78" s="95"/>
      <c r="AW78" s="220"/>
      <c r="AX78" s="220"/>
      <c r="AY78" s="209">
        <f t="shared" si="13"/>
        <v>0</v>
      </c>
      <c r="AZ78" s="210"/>
      <c r="BA78" s="93"/>
      <c r="BB78" s="94"/>
      <c r="BC78" s="219"/>
      <c r="BD78" s="219"/>
      <c r="BE78" s="219"/>
      <c r="BF78" s="95"/>
      <c r="BG78" s="220"/>
      <c r="BH78" s="220"/>
      <c r="BI78" s="209">
        <f t="shared" si="14"/>
        <v>0</v>
      </c>
      <c r="BJ78" s="210"/>
      <c r="BK78" s="93"/>
      <c r="BL78" s="94"/>
      <c r="BM78" s="219"/>
      <c r="BN78" s="219"/>
      <c r="BO78" s="219"/>
      <c r="BP78" s="95"/>
      <c r="BQ78" s="220"/>
      <c r="BR78" s="220"/>
      <c r="BS78" s="209">
        <f t="shared" si="15"/>
        <v>0</v>
      </c>
      <c r="BT78" s="210"/>
      <c r="BU78" s="93"/>
      <c r="BV78" s="94"/>
      <c r="BW78" s="219"/>
      <c r="BX78" s="219"/>
      <c r="BY78" s="219"/>
      <c r="BZ78" s="95"/>
      <c r="CA78" s="220"/>
      <c r="CB78" s="220"/>
      <c r="CC78" s="209">
        <f t="shared" si="16"/>
        <v>0</v>
      </c>
      <c r="CD78" s="210"/>
      <c r="CE78" s="93"/>
      <c r="CF78" s="94"/>
      <c r="CG78" s="219"/>
      <c r="CH78" s="219"/>
      <c r="CI78" s="219"/>
      <c r="CJ78" s="95"/>
      <c r="CK78" s="220"/>
      <c r="CL78" s="220"/>
      <c r="CM78" s="209">
        <f t="shared" si="17"/>
        <v>0</v>
      </c>
      <c r="CN78" s="210"/>
      <c r="CO78" s="93"/>
      <c r="CP78" s="94"/>
      <c r="CQ78" s="219"/>
      <c r="CR78" s="219"/>
      <c r="CS78" s="219"/>
      <c r="CT78" s="95"/>
      <c r="CU78" s="220"/>
      <c r="CV78" s="220"/>
      <c r="CW78" s="209">
        <f t="shared" si="18"/>
        <v>0</v>
      </c>
      <c r="CX78" s="210"/>
      <c r="CY78" s="93"/>
      <c r="CZ78" s="94"/>
      <c r="DA78" s="219"/>
      <c r="DB78" s="219"/>
      <c r="DC78" s="219"/>
      <c r="DD78" s="95"/>
      <c r="DE78" s="220"/>
      <c r="DF78" s="220"/>
      <c r="DG78" s="209">
        <f t="shared" si="19"/>
        <v>0</v>
      </c>
      <c r="DH78" s="210"/>
    </row>
    <row r="79" spans="1:112" x14ac:dyDescent="0.25">
      <c r="A79" s="75"/>
      <c r="B79" s="76"/>
      <c r="C79" s="249"/>
      <c r="D79" s="249"/>
      <c r="E79" s="249"/>
      <c r="F79" s="249"/>
      <c r="G79" s="249"/>
      <c r="H79" s="249"/>
      <c r="I79" s="249"/>
      <c r="J79" s="66"/>
      <c r="K79" s="67"/>
      <c r="L79" s="68"/>
      <c r="M79" s="93"/>
      <c r="N79" s="94"/>
      <c r="O79" s="219"/>
      <c r="P79" s="219"/>
      <c r="Q79" s="219"/>
      <c r="R79" s="95"/>
      <c r="S79" s="220"/>
      <c r="T79" s="220"/>
      <c r="U79" s="209">
        <f t="shared" si="10"/>
        <v>0</v>
      </c>
      <c r="V79" s="210"/>
      <c r="W79" s="93"/>
      <c r="X79" s="94"/>
      <c r="Y79" s="219"/>
      <c r="Z79" s="219"/>
      <c r="AA79" s="219"/>
      <c r="AB79" s="95"/>
      <c r="AC79" s="220"/>
      <c r="AD79" s="220"/>
      <c r="AE79" s="209">
        <f t="shared" si="11"/>
        <v>0</v>
      </c>
      <c r="AF79" s="210"/>
      <c r="AG79" s="93"/>
      <c r="AH79" s="94"/>
      <c r="AI79" s="219"/>
      <c r="AJ79" s="219"/>
      <c r="AK79" s="219"/>
      <c r="AL79" s="95"/>
      <c r="AM79" s="220"/>
      <c r="AN79" s="220"/>
      <c r="AO79" s="209">
        <f t="shared" si="12"/>
        <v>0</v>
      </c>
      <c r="AP79" s="210"/>
      <c r="AQ79" s="93"/>
      <c r="AR79" s="94"/>
      <c r="AS79" s="219"/>
      <c r="AT79" s="219"/>
      <c r="AU79" s="219"/>
      <c r="AV79" s="95"/>
      <c r="AW79" s="220"/>
      <c r="AX79" s="220"/>
      <c r="AY79" s="209">
        <f t="shared" si="13"/>
        <v>0</v>
      </c>
      <c r="AZ79" s="210"/>
      <c r="BA79" s="93"/>
      <c r="BB79" s="94"/>
      <c r="BC79" s="219"/>
      <c r="BD79" s="219"/>
      <c r="BE79" s="219"/>
      <c r="BF79" s="95"/>
      <c r="BG79" s="220"/>
      <c r="BH79" s="220"/>
      <c r="BI79" s="209">
        <f t="shared" si="14"/>
        <v>0</v>
      </c>
      <c r="BJ79" s="210"/>
      <c r="BK79" s="93"/>
      <c r="BL79" s="94"/>
      <c r="BM79" s="219"/>
      <c r="BN79" s="219"/>
      <c r="BO79" s="219"/>
      <c r="BP79" s="95"/>
      <c r="BQ79" s="220"/>
      <c r="BR79" s="220"/>
      <c r="BS79" s="209">
        <f t="shared" si="15"/>
        <v>0</v>
      </c>
      <c r="BT79" s="210"/>
      <c r="BU79" s="93"/>
      <c r="BV79" s="94"/>
      <c r="BW79" s="219"/>
      <c r="BX79" s="219"/>
      <c r="BY79" s="219"/>
      <c r="BZ79" s="95"/>
      <c r="CA79" s="220"/>
      <c r="CB79" s="220"/>
      <c r="CC79" s="209">
        <f t="shared" si="16"/>
        <v>0</v>
      </c>
      <c r="CD79" s="210"/>
      <c r="CE79" s="93"/>
      <c r="CF79" s="94"/>
      <c r="CG79" s="219"/>
      <c r="CH79" s="219"/>
      <c r="CI79" s="219"/>
      <c r="CJ79" s="95"/>
      <c r="CK79" s="220"/>
      <c r="CL79" s="220"/>
      <c r="CM79" s="209">
        <f t="shared" si="17"/>
        <v>0</v>
      </c>
      <c r="CN79" s="210"/>
      <c r="CO79" s="93"/>
      <c r="CP79" s="94"/>
      <c r="CQ79" s="219"/>
      <c r="CR79" s="219"/>
      <c r="CS79" s="219"/>
      <c r="CT79" s="95"/>
      <c r="CU79" s="220"/>
      <c r="CV79" s="220"/>
      <c r="CW79" s="209">
        <f t="shared" si="18"/>
        <v>0</v>
      </c>
      <c r="CX79" s="210"/>
      <c r="CY79" s="93"/>
      <c r="CZ79" s="94"/>
      <c r="DA79" s="219"/>
      <c r="DB79" s="219"/>
      <c r="DC79" s="219"/>
      <c r="DD79" s="95"/>
      <c r="DE79" s="220"/>
      <c r="DF79" s="220"/>
      <c r="DG79" s="209">
        <f t="shared" si="19"/>
        <v>0</v>
      </c>
      <c r="DH79" s="210"/>
    </row>
    <row r="80" spans="1:112" x14ac:dyDescent="0.25">
      <c r="A80" s="75"/>
      <c r="B80" s="76"/>
      <c r="C80" s="249"/>
      <c r="D80" s="249"/>
      <c r="E80" s="249"/>
      <c r="F80" s="249"/>
      <c r="G80" s="249"/>
      <c r="H80" s="249"/>
      <c r="I80" s="249"/>
      <c r="J80" s="66"/>
      <c r="K80" s="67"/>
      <c r="L80" s="68"/>
      <c r="M80" s="93"/>
      <c r="N80" s="94"/>
      <c r="O80" s="219"/>
      <c r="P80" s="219"/>
      <c r="Q80" s="219"/>
      <c r="R80" s="95"/>
      <c r="S80" s="220"/>
      <c r="T80" s="220"/>
      <c r="U80" s="209">
        <f t="shared" si="10"/>
        <v>0</v>
      </c>
      <c r="V80" s="210"/>
      <c r="W80" s="93"/>
      <c r="X80" s="94"/>
      <c r="Y80" s="219"/>
      <c r="Z80" s="219"/>
      <c r="AA80" s="219"/>
      <c r="AB80" s="95"/>
      <c r="AC80" s="220"/>
      <c r="AD80" s="220"/>
      <c r="AE80" s="209">
        <f t="shared" si="11"/>
        <v>0</v>
      </c>
      <c r="AF80" s="210"/>
      <c r="AG80" s="93"/>
      <c r="AH80" s="94"/>
      <c r="AI80" s="219"/>
      <c r="AJ80" s="219"/>
      <c r="AK80" s="219"/>
      <c r="AL80" s="95"/>
      <c r="AM80" s="220"/>
      <c r="AN80" s="220"/>
      <c r="AO80" s="209">
        <f t="shared" si="12"/>
        <v>0</v>
      </c>
      <c r="AP80" s="210"/>
      <c r="AQ80" s="93"/>
      <c r="AR80" s="94"/>
      <c r="AS80" s="219"/>
      <c r="AT80" s="219"/>
      <c r="AU80" s="219"/>
      <c r="AV80" s="95"/>
      <c r="AW80" s="220"/>
      <c r="AX80" s="220"/>
      <c r="AY80" s="209">
        <f t="shared" si="13"/>
        <v>0</v>
      </c>
      <c r="AZ80" s="210"/>
      <c r="BA80" s="93"/>
      <c r="BB80" s="94"/>
      <c r="BC80" s="219"/>
      <c r="BD80" s="219"/>
      <c r="BE80" s="219"/>
      <c r="BF80" s="95"/>
      <c r="BG80" s="220"/>
      <c r="BH80" s="220"/>
      <c r="BI80" s="209">
        <f t="shared" si="14"/>
        <v>0</v>
      </c>
      <c r="BJ80" s="210"/>
      <c r="BK80" s="93"/>
      <c r="BL80" s="94"/>
      <c r="BM80" s="219"/>
      <c r="BN80" s="219"/>
      <c r="BO80" s="219"/>
      <c r="BP80" s="95"/>
      <c r="BQ80" s="220"/>
      <c r="BR80" s="220"/>
      <c r="BS80" s="209">
        <f t="shared" si="15"/>
        <v>0</v>
      </c>
      <c r="BT80" s="210"/>
      <c r="BU80" s="93"/>
      <c r="BV80" s="94"/>
      <c r="BW80" s="219"/>
      <c r="BX80" s="219"/>
      <c r="BY80" s="219"/>
      <c r="BZ80" s="95"/>
      <c r="CA80" s="220"/>
      <c r="CB80" s="220"/>
      <c r="CC80" s="209">
        <f t="shared" si="16"/>
        <v>0</v>
      </c>
      <c r="CD80" s="210"/>
      <c r="CE80" s="93"/>
      <c r="CF80" s="94"/>
      <c r="CG80" s="219"/>
      <c r="CH80" s="219"/>
      <c r="CI80" s="219"/>
      <c r="CJ80" s="95"/>
      <c r="CK80" s="220"/>
      <c r="CL80" s="220"/>
      <c r="CM80" s="209">
        <f t="shared" si="17"/>
        <v>0</v>
      </c>
      <c r="CN80" s="210"/>
      <c r="CO80" s="93"/>
      <c r="CP80" s="94"/>
      <c r="CQ80" s="219"/>
      <c r="CR80" s="219"/>
      <c r="CS80" s="219"/>
      <c r="CT80" s="95"/>
      <c r="CU80" s="220"/>
      <c r="CV80" s="220"/>
      <c r="CW80" s="209">
        <f t="shared" si="18"/>
        <v>0</v>
      </c>
      <c r="CX80" s="210"/>
      <c r="CY80" s="93"/>
      <c r="CZ80" s="94"/>
      <c r="DA80" s="219"/>
      <c r="DB80" s="219"/>
      <c r="DC80" s="219"/>
      <c r="DD80" s="95"/>
      <c r="DE80" s="220"/>
      <c r="DF80" s="220"/>
      <c r="DG80" s="209">
        <f t="shared" si="19"/>
        <v>0</v>
      </c>
      <c r="DH80" s="210"/>
    </row>
    <row r="81" spans="1:112" x14ac:dyDescent="0.25">
      <c r="A81" s="75"/>
      <c r="B81" s="76"/>
      <c r="C81" s="249"/>
      <c r="D81" s="249"/>
      <c r="E81" s="249"/>
      <c r="F81" s="249"/>
      <c r="G81" s="249"/>
      <c r="H81" s="249"/>
      <c r="I81" s="249"/>
      <c r="J81" s="66"/>
      <c r="K81" s="67"/>
      <c r="L81" s="68"/>
      <c r="M81" s="93"/>
      <c r="N81" s="94"/>
      <c r="O81" s="219"/>
      <c r="P81" s="219"/>
      <c r="Q81" s="219"/>
      <c r="R81" s="95"/>
      <c r="S81" s="220"/>
      <c r="T81" s="220"/>
      <c r="U81" s="209">
        <f t="shared" si="10"/>
        <v>0</v>
      </c>
      <c r="V81" s="210"/>
      <c r="W81" s="93"/>
      <c r="X81" s="94"/>
      <c r="Y81" s="219"/>
      <c r="Z81" s="219"/>
      <c r="AA81" s="219"/>
      <c r="AB81" s="95"/>
      <c r="AC81" s="220"/>
      <c r="AD81" s="220"/>
      <c r="AE81" s="209">
        <f t="shared" si="11"/>
        <v>0</v>
      </c>
      <c r="AF81" s="210"/>
      <c r="AG81" s="93"/>
      <c r="AH81" s="94"/>
      <c r="AI81" s="219"/>
      <c r="AJ81" s="219"/>
      <c r="AK81" s="219"/>
      <c r="AL81" s="95"/>
      <c r="AM81" s="220"/>
      <c r="AN81" s="220"/>
      <c r="AO81" s="209">
        <f t="shared" si="12"/>
        <v>0</v>
      </c>
      <c r="AP81" s="210"/>
      <c r="AQ81" s="93"/>
      <c r="AR81" s="94"/>
      <c r="AS81" s="219"/>
      <c r="AT81" s="219"/>
      <c r="AU81" s="219"/>
      <c r="AV81" s="95"/>
      <c r="AW81" s="220"/>
      <c r="AX81" s="220"/>
      <c r="AY81" s="209">
        <f t="shared" si="13"/>
        <v>0</v>
      </c>
      <c r="AZ81" s="210"/>
      <c r="BA81" s="93"/>
      <c r="BB81" s="94"/>
      <c r="BC81" s="219"/>
      <c r="BD81" s="219"/>
      <c r="BE81" s="219"/>
      <c r="BF81" s="95"/>
      <c r="BG81" s="220"/>
      <c r="BH81" s="220"/>
      <c r="BI81" s="209">
        <f t="shared" si="14"/>
        <v>0</v>
      </c>
      <c r="BJ81" s="210"/>
      <c r="BK81" s="93"/>
      <c r="BL81" s="94"/>
      <c r="BM81" s="219"/>
      <c r="BN81" s="219"/>
      <c r="BO81" s="219"/>
      <c r="BP81" s="95"/>
      <c r="BQ81" s="220"/>
      <c r="BR81" s="220"/>
      <c r="BS81" s="209">
        <f t="shared" si="15"/>
        <v>0</v>
      </c>
      <c r="BT81" s="210"/>
      <c r="BU81" s="93"/>
      <c r="BV81" s="94"/>
      <c r="BW81" s="219"/>
      <c r="BX81" s="219"/>
      <c r="BY81" s="219"/>
      <c r="BZ81" s="95"/>
      <c r="CA81" s="220"/>
      <c r="CB81" s="220"/>
      <c r="CC81" s="209">
        <f t="shared" si="16"/>
        <v>0</v>
      </c>
      <c r="CD81" s="210"/>
      <c r="CE81" s="93"/>
      <c r="CF81" s="94"/>
      <c r="CG81" s="219"/>
      <c r="CH81" s="219"/>
      <c r="CI81" s="219"/>
      <c r="CJ81" s="95"/>
      <c r="CK81" s="220"/>
      <c r="CL81" s="220"/>
      <c r="CM81" s="209">
        <f t="shared" si="17"/>
        <v>0</v>
      </c>
      <c r="CN81" s="210"/>
      <c r="CO81" s="93"/>
      <c r="CP81" s="94"/>
      <c r="CQ81" s="219"/>
      <c r="CR81" s="219"/>
      <c r="CS81" s="219"/>
      <c r="CT81" s="95"/>
      <c r="CU81" s="220"/>
      <c r="CV81" s="220"/>
      <c r="CW81" s="209">
        <f t="shared" si="18"/>
        <v>0</v>
      </c>
      <c r="CX81" s="210"/>
      <c r="CY81" s="93"/>
      <c r="CZ81" s="94"/>
      <c r="DA81" s="219"/>
      <c r="DB81" s="219"/>
      <c r="DC81" s="219"/>
      <c r="DD81" s="95"/>
      <c r="DE81" s="220"/>
      <c r="DF81" s="220"/>
      <c r="DG81" s="209">
        <f t="shared" si="19"/>
        <v>0</v>
      </c>
      <c r="DH81" s="210"/>
    </row>
    <row r="82" spans="1:112" x14ac:dyDescent="0.25">
      <c r="A82" s="75"/>
      <c r="B82" s="76"/>
      <c r="C82" s="249"/>
      <c r="D82" s="249"/>
      <c r="E82" s="249"/>
      <c r="F82" s="249"/>
      <c r="G82" s="249"/>
      <c r="H82" s="249"/>
      <c r="I82" s="249"/>
      <c r="J82" s="66"/>
      <c r="K82" s="67"/>
      <c r="L82" s="68"/>
      <c r="M82" s="93"/>
      <c r="N82" s="94"/>
      <c r="O82" s="219"/>
      <c r="P82" s="219"/>
      <c r="Q82" s="219"/>
      <c r="R82" s="95"/>
      <c r="S82" s="220"/>
      <c r="T82" s="220"/>
      <c r="U82" s="209">
        <f t="shared" si="10"/>
        <v>0</v>
      </c>
      <c r="V82" s="210"/>
      <c r="W82" s="93"/>
      <c r="X82" s="94"/>
      <c r="Y82" s="219"/>
      <c r="Z82" s="219"/>
      <c r="AA82" s="219"/>
      <c r="AB82" s="95"/>
      <c r="AC82" s="220"/>
      <c r="AD82" s="220"/>
      <c r="AE82" s="209">
        <f t="shared" si="11"/>
        <v>0</v>
      </c>
      <c r="AF82" s="210"/>
      <c r="AG82" s="93"/>
      <c r="AH82" s="94"/>
      <c r="AI82" s="219"/>
      <c r="AJ82" s="219"/>
      <c r="AK82" s="219"/>
      <c r="AL82" s="95"/>
      <c r="AM82" s="220"/>
      <c r="AN82" s="220"/>
      <c r="AO82" s="209">
        <f t="shared" si="12"/>
        <v>0</v>
      </c>
      <c r="AP82" s="210"/>
      <c r="AQ82" s="93"/>
      <c r="AR82" s="94"/>
      <c r="AS82" s="219"/>
      <c r="AT82" s="219"/>
      <c r="AU82" s="219"/>
      <c r="AV82" s="95"/>
      <c r="AW82" s="220"/>
      <c r="AX82" s="220"/>
      <c r="AY82" s="209">
        <f t="shared" si="13"/>
        <v>0</v>
      </c>
      <c r="AZ82" s="210"/>
      <c r="BA82" s="93"/>
      <c r="BB82" s="94"/>
      <c r="BC82" s="219"/>
      <c r="BD82" s="219"/>
      <c r="BE82" s="219"/>
      <c r="BF82" s="95"/>
      <c r="BG82" s="220"/>
      <c r="BH82" s="220"/>
      <c r="BI82" s="209">
        <f t="shared" si="14"/>
        <v>0</v>
      </c>
      <c r="BJ82" s="210"/>
      <c r="BK82" s="93"/>
      <c r="BL82" s="94"/>
      <c r="BM82" s="219"/>
      <c r="BN82" s="219"/>
      <c r="BO82" s="219"/>
      <c r="BP82" s="95"/>
      <c r="BQ82" s="220"/>
      <c r="BR82" s="220"/>
      <c r="BS82" s="209">
        <f t="shared" si="15"/>
        <v>0</v>
      </c>
      <c r="BT82" s="210"/>
      <c r="BU82" s="93"/>
      <c r="BV82" s="94"/>
      <c r="BW82" s="219"/>
      <c r="BX82" s="219"/>
      <c r="BY82" s="219"/>
      <c r="BZ82" s="95"/>
      <c r="CA82" s="220"/>
      <c r="CB82" s="220"/>
      <c r="CC82" s="209">
        <f t="shared" si="16"/>
        <v>0</v>
      </c>
      <c r="CD82" s="210"/>
      <c r="CE82" s="93"/>
      <c r="CF82" s="94"/>
      <c r="CG82" s="219"/>
      <c r="CH82" s="219"/>
      <c r="CI82" s="219"/>
      <c r="CJ82" s="95"/>
      <c r="CK82" s="220"/>
      <c r="CL82" s="220"/>
      <c r="CM82" s="209">
        <f t="shared" si="17"/>
        <v>0</v>
      </c>
      <c r="CN82" s="210"/>
      <c r="CO82" s="93"/>
      <c r="CP82" s="94"/>
      <c r="CQ82" s="219"/>
      <c r="CR82" s="219"/>
      <c r="CS82" s="219"/>
      <c r="CT82" s="95"/>
      <c r="CU82" s="220"/>
      <c r="CV82" s="220"/>
      <c r="CW82" s="209">
        <f t="shared" si="18"/>
        <v>0</v>
      </c>
      <c r="CX82" s="210"/>
      <c r="CY82" s="93"/>
      <c r="CZ82" s="94"/>
      <c r="DA82" s="219"/>
      <c r="DB82" s="219"/>
      <c r="DC82" s="219"/>
      <c r="DD82" s="95"/>
      <c r="DE82" s="220"/>
      <c r="DF82" s="220"/>
      <c r="DG82" s="209">
        <f t="shared" si="19"/>
        <v>0</v>
      </c>
      <c r="DH82" s="210"/>
    </row>
    <row r="83" spans="1:112" x14ac:dyDescent="0.25">
      <c r="A83" s="75"/>
      <c r="B83" s="76"/>
      <c r="C83" s="249"/>
      <c r="D83" s="249"/>
      <c r="E83" s="249"/>
      <c r="F83" s="249"/>
      <c r="G83" s="249"/>
      <c r="H83" s="249"/>
      <c r="I83" s="249"/>
      <c r="J83" s="66"/>
      <c r="K83" s="67"/>
      <c r="L83" s="68"/>
      <c r="M83" s="93"/>
      <c r="N83" s="94"/>
      <c r="O83" s="219"/>
      <c r="P83" s="219"/>
      <c r="Q83" s="219"/>
      <c r="R83" s="95"/>
      <c r="S83" s="220"/>
      <c r="T83" s="220"/>
      <c r="U83" s="209">
        <f t="shared" si="10"/>
        <v>0</v>
      </c>
      <c r="V83" s="210"/>
      <c r="W83" s="93"/>
      <c r="X83" s="94"/>
      <c r="Y83" s="219"/>
      <c r="Z83" s="219"/>
      <c r="AA83" s="219"/>
      <c r="AB83" s="95"/>
      <c r="AC83" s="220"/>
      <c r="AD83" s="220"/>
      <c r="AE83" s="209">
        <f t="shared" si="11"/>
        <v>0</v>
      </c>
      <c r="AF83" s="210"/>
      <c r="AG83" s="93"/>
      <c r="AH83" s="94"/>
      <c r="AI83" s="219"/>
      <c r="AJ83" s="219"/>
      <c r="AK83" s="219"/>
      <c r="AL83" s="95"/>
      <c r="AM83" s="220"/>
      <c r="AN83" s="220"/>
      <c r="AO83" s="209">
        <f t="shared" si="12"/>
        <v>0</v>
      </c>
      <c r="AP83" s="210"/>
      <c r="AQ83" s="93"/>
      <c r="AR83" s="94"/>
      <c r="AS83" s="219"/>
      <c r="AT83" s="219"/>
      <c r="AU83" s="219"/>
      <c r="AV83" s="95"/>
      <c r="AW83" s="220"/>
      <c r="AX83" s="220"/>
      <c r="AY83" s="209">
        <f t="shared" si="13"/>
        <v>0</v>
      </c>
      <c r="AZ83" s="210"/>
      <c r="BA83" s="93"/>
      <c r="BB83" s="94"/>
      <c r="BC83" s="219"/>
      <c r="BD83" s="219"/>
      <c r="BE83" s="219"/>
      <c r="BF83" s="95"/>
      <c r="BG83" s="220"/>
      <c r="BH83" s="220"/>
      <c r="BI83" s="209">
        <f t="shared" si="14"/>
        <v>0</v>
      </c>
      <c r="BJ83" s="210"/>
      <c r="BK83" s="93"/>
      <c r="BL83" s="94"/>
      <c r="BM83" s="219"/>
      <c r="BN83" s="219"/>
      <c r="BO83" s="219"/>
      <c r="BP83" s="95"/>
      <c r="BQ83" s="220"/>
      <c r="BR83" s="220"/>
      <c r="BS83" s="209">
        <f t="shared" si="15"/>
        <v>0</v>
      </c>
      <c r="BT83" s="210"/>
      <c r="BU83" s="93"/>
      <c r="BV83" s="94"/>
      <c r="BW83" s="219"/>
      <c r="BX83" s="219"/>
      <c r="BY83" s="219"/>
      <c r="BZ83" s="95"/>
      <c r="CA83" s="220"/>
      <c r="CB83" s="220"/>
      <c r="CC83" s="209">
        <f t="shared" si="16"/>
        <v>0</v>
      </c>
      <c r="CD83" s="210"/>
      <c r="CE83" s="93"/>
      <c r="CF83" s="94"/>
      <c r="CG83" s="219"/>
      <c r="CH83" s="219"/>
      <c r="CI83" s="219"/>
      <c r="CJ83" s="95"/>
      <c r="CK83" s="220"/>
      <c r="CL83" s="220"/>
      <c r="CM83" s="209">
        <f t="shared" si="17"/>
        <v>0</v>
      </c>
      <c r="CN83" s="210"/>
      <c r="CO83" s="93"/>
      <c r="CP83" s="94"/>
      <c r="CQ83" s="219"/>
      <c r="CR83" s="219"/>
      <c r="CS83" s="219"/>
      <c r="CT83" s="95"/>
      <c r="CU83" s="220"/>
      <c r="CV83" s="220"/>
      <c r="CW83" s="209">
        <f t="shared" si="18"/>
        <v>0</v>
      </c>
      <c r="CX83" s="210"/>
      <c r="CY83" s="93"/>
      <c r="CZ83" s="94"/>
      <c r="DA83" s="219"/>
      <c r="DB83" s="219"/>
      <c r="DC83" s="219"/>
      <c r="DD83" s="95"/>
      <c r="DE83" s="220"/>
      <c r="DF83" s="220"/>
      <c r="DG83" s="209">
        <f t="shared" si="19"/>
        <v>0</v>
      </c>
      <c r="DH83" s="210"/>
    </row>
    <row r="84" spans="1:112" x14ac:dyDescent="0.25">
      <c r="A84" s="75"/>
      <c r="B84" s="76"/>
      <c r="C84" s="249"/>
      <c r="D84" s="249"/>
      <c r="E84" s="249"/>
      <c r="F84" s="249"/>
      <c r="G84" s="249"/>
      <c r="H84" s="249"/>
      <c r="I84" s="249"/>
      <c r="J84" s="66"/>
      <c r="K84" s="67"/>
      <c r="L84" s="68"/>
      <c r="M84" s="93"/>
      <c r="N84" s="94"/>
      <c r="O84" s="219"/>
      <c r="P84" s="219"/>
      <c r="Q84" s="219"/>
      <c r="R84" s="95"/>
      <c r="S84" s="220"/>
      <c r="T84" s="220"/>
      <c r="U84" s="209">
        <f t="shared" si="10"/>
        <v>0</v>
      </c>
      <c r="V84" s="210"/>
      <c r="W84" s="93"/>
      <c r="X84" s="94"/>
      <c r="Y84" s="219"/>
      <c r="Z84" s="219"/>
      <c r="AA84" s="219"/>
      <c r="AB84" s="95"/>
      <c r="AC84" s="220"/>
      <c r="AD84" s="220"/>
      <c r="AE84" s="209">
        <f t="shared" si="11"/>
        <v>0</v>
      </c>
      <c r="AF84" s="210"/>
      <c r="AG84" s="93"/>
      <c r="AH84" s="94"/>
      <c r="AI84" s="219"/>
      <c r="AJ84" s="219"/>
      <c r="AK84" s="219"/>
      <c r="AL84" s="95"/>
      <c r="AM84" s="220"/>
      <c r="AN84" s="220"/>
      <c r="AO84" s="209">
        <f t="shared" si="12"/>
        <v>0</v>
      </c>
      <c r="AP84" s="210"/>
      <c r="AQ84" s="93"/>
      <c r="AR84" s="94"/>
      <c r="AS84" s="219"/>
      <c r="AT84" s="219"/>
      <c r="AU84" s="219"/>
      <c r="AV84" s="95"/>
      <c r="AW84" s="220"/>
      <c r="AX84" s="220"/>
      <c r="AY84" s="209">
        <f t="shared" si="13"/>
        <v>0</v>
      </c>
      <c r="AZ84" s="210"/>
      <c r="BA84" s="93"/>
      <c r="BB84" s="94"/>
      <c r="BC84" s="219"/>
      <c r="BD84" s="219"/>
      <c r="BE84" s="219"/>
      <c r="BF84" s="95"/>
      <c r="BG84" s="220"/>
      <c r="BH84" s="220"/>
      <c r="BI84" s="209">
        <f t="shared" si="14"/>
        <v>0</v>
      </c>
      <c r="BJ84" s="210"/>
      <c r="BK84" s="93"/>
      <c r="BL84" s="94"/>
      <c r="BM84" s="219"/>
      <c r="BN84" s="219"/>
      <c r="BO84" s="219"/>
      <c r="BP84" s="95"/>
      <c r="BQ84" s="220"/>
      <c r="BR84" s="220"/>
      <c r="BS84" s="209">
        <f t="shared" si="15"/>
        <v>0</v>
      </c>
      <c r="BT84" s="210"/>
      <c r="BU84" s="93"/>
      <c r="BV84" s="94"/>
      <c r="BW84" s="219"/>
      <c r="BX84" s="219"/>
      <c r="BY84" s="219"/>
      <c r="BZ84" s="95"/>
      <c r="CA84" s="220"/>
      <c r="CB84" s="220"/>
      <c r="CC84" s="209">
        <f t="shared" si="16"/>
        <v>0</v>
      </c>
      <c r="CD84" s="210"/>
      <c r="CE84" s="93"/>
      <c r="CF84" s="94"/>
      <c r="CG84" s="219"/>
      <c r="CH84" s="219"/>
      <c r="CI84" s="219"/>
      <c r="CJ84" s="95"/>
      <c r="CK84" s="220"/>
      <c r="CL84" s="220"/>
      <c r="CM84" s="209">
        <f t="shared" si="17"/>
        <v>0</v>
      </c>
      <c r="CN84" s="210"/>
      <c r="CO84" s="93"/>
      <c r="CP84" s="94"/>
      <c r="CQ84" s="219"/>
      <c r="CR84" s="219"/>
      <c r="CS84" s="219"/>
      <c r="CT84" s="95"/>
      <c r="CU84" s="220"/>
      <c r="CV84" s="220"/>
      <c r="CW84" s="209">
        <f t="shared" si="18"/>
        <v>0</v>
      </c>
      <c r="CX84" s="210"/>
      <c r="CY84" s="93"/>
      <c r="CZ84" s="94"/>
      <c r="DA84" s="219"/>
      <c r="DB84" s="219"/>
      <c r="DC84" s="219"/>
      <c r="DD84" s="95"/>
      <c r="DE84" s="220"/>
      <c r="DF84" s="220"/>
      <c r="DG84" s="209">
        <f t="shared" si="19"/>
        <v>0</v>
      </c>
      <c r="DH84" s="210"/>
    </row>
    <row r="85" spans="1:112" x14ac:dyDescent="0.25">
      <c r="A85" s="75"/>
      <c r="B85" s="76"/>
      <c r="C85" s="249"/>
      <c r="D85" s="249"/>
      <c r="E85" s="249"/>
      <c r="F85" s="249"/>
      <c r="G85" s="249"/>
      <c r="H85" s="249"/>
      <c r="I85" s="249"/>
      <c r="J85" s="66"/>
      <c r="K85" s="67"/>
      <c r="L85" s="68"/>
      <c r="M85" s="93"/>
      <c r="N85" s="94"/>
      <c r="O85" s="219"/>
      <c r="P85" s="219"/>
      <c r="Q85" s="219"/>
      <c r="R85" s="95"/>
      <c r="S85" s="220"/>
      <c r="T85" s="220"/>
      <c r="U85" s="209">
        <f t="shared" si="10"/>
        <v>0</v>
      </c>
      <c r="V85" s="210"/>
      <c r="W85" s="93"/>
      <c r="X85" s="94"/>
      <c r="Y85" s="219"/>
      <c r="Z85" s="219"/>
      <c r="AA85" s="219"/>
      <c r="AB85" s="95"/>
      <c r="AC85" s="220"/>
      <c r="AD85" s="220"/>
      <c r="AE85" s="209">
        <f t="shared" si="11"/>
        <v>0</v>
      </c>
      <c r="AF85" s="210"/>
      <c r="AG85" s="93"/>
      <c r="AH85" s="94"/>
      <c r="AI85" s="219"/>
      <c r="AJ85" s="219"/>
      <c r="AK85" s="219"/>
      <c r="AL85" s="95"/>
      <c r="AM85" s="220"/>
      <c r="AN85" s="220"/>
      <c r="AO85" s="209">
        <f t="shared" si="12"/>
        <v>0</v>
      </c>
      <c r="AP85" s="210"/>
      <c r="AQ85" s="93"/>
      <c r="AR85" s="94"/>
      <c r="AS85" s="219"/>
      <c r="AT85" s="219"/>
      <c r="AU85" s="219"/>
      <c r="AV85" s="95"/>
      <c r="AW85" s="220"/>
      <c r="AX85" s="220"/>
      <c r="AY85" s="209">
        <f t="shared" si="13"/>
        <v>0</v>
      </c>
      <c r="AZ85" s="210"/>
      <c r="BA85" s="93"/>
      <c r="BB85" s="94"/>
      <c r="BC85" s="219"/>
      <c r="BD85" s="219"/>
      <c r="BE85" s="219"/>
      <c r="BF85" s="95"/>
      <c r="BG85" s="220"/>
      <c r="BH85" s="220"/>
      <c r="BI85" s="209">
        <f t="shared" si="14"/>
        <v>0</v>
      </c>
      <c r="BJ85" s="210"/>
      <c r="BK85" s="93"/>
      <c r="BL85" s="94"/>
      <c r="BM85" s="219"/>
      <c r="BN85" s="219"/>
      <c r="BO85" s="219"/>
      <c r="BP85" s="95"/>
      <c r="BQ85" s="220"/>
      <c r="BR85" s="220"/>
      <c r="BS85" s="209">
        <f t="shared" si="15"/>
        <v>0</v>
      </c>
      <c r="BT85" s="210"/>
      <c r="BU85" s="93"/>
      <c r="BV85" s="94"/>
      <c r="BW85" s="219"/>
      <c r="BX85" s="219"/>
      <c r="BY85" s="219"/>
      <c r="BZ85" s="95"/>
      <c r="CA85" s="220"/>
      <c r="CB85" s="220"/>
      <c r="CC85" s="209">
        <f t="shared" si="16"/>
        <v>0</v>
      </c>
      <c r="CD85" s="210"/>
      <c r="CE85" s="93"/>
      <c r="CF85" s="94"/>
      <c r="CG85" s="219"/>
      <c r="CH85" s="219"/>
      <c r="CI85" s="219"/>
      <c r="CJ85" s="95"/>
      <c r="CK85" s="220"/>
      <c r="CL85" s="220"/>
      <c r="CM85" s="209">
        <f t="shared" si="17"/>
        <v>0</v>
      </c>
      <c r="CN85" s="210"/>
      <c r="CO85" s="93"/>
      <c r="CP85" s="94"/>
      <c r="CQ85" s="219"/>
      <c r="CR85" s="219"/>
      <c r="CS85" s="219"/>
      <c r="CT85" s="95"/>
      <c r="CU85" s="220"/>
      <c r="CV85" s="220"/>
      <c r="CW85" s="209">
        <f t="shared" si="18"/>
        <v>0</v>
      </c>
      <c r="CX85" s="210"/>
      <c r="CY85" s="93"/>
      <c r="CZ85" s="94"/>
      <c r="DA85" s="219"/>
      <c r="DB85" s="219"/>
      <c r="DC85" s="219"/>
      <c r="DD85" s="95"/>
      <c r="DE85" s="220"/>
      <c r="DF85" s="220"/>
      <c r="DG85" s="209">
        <f t="shared" si="19"/>
        <v>0</v>
      </c>
      <c r="DH85" s="210"/>
    </row>
    <row r="86" spans="1:112" x14ac:dyDescent="0.25">
      <c r="A86" s="75"/>
      <c r="B86" s="76"/>
      <c r="C86" s="249"/>
      <c r="D86" s="249"/>
      <c r="E86" s="249"/>
      <c r="F86" s="249"/>
      <c r="G86" s="249"/>
      <c r="H86" s="249"/>
      <c r="I86" s="249"/>
      <c r="J86" s="66"/>
      <c r="K86" s="67"/>
      <c r="L86" s="68"/>
      <c r="M86" s="93"/>
      <c r="N86" s="94"/>
      <c r="O86" s="219"/>
      <c r="P86" s="219"/>
      <c r="Q86" s="219"/>
      <c r="R86" s="95"/>
      <c r="S86" s="220"/>
      <c r="T86" s="220"/>
      <c r="U86" s="209">
        <f t="shared" si="10"/>
        <v>0</v>
      </c>
      <c r="V86" s="210"/>
      <c r="W86" s="93"/>
      <c r="X86" s="94"/>
      <c r="Y86" s="219"/>
      <c r="Z86" s="219"/>
      <c r="AA86" s="219"/>
      <c r="AB86" s="95"/>
      <c r="AC86" s="220"/>
      <c r="AD86" s="220"/>
      <c r="AE86" s="209">
        <f t="shared" si="11"/>
        <v>0</v>
      </c>
      <c r="AF86" s="210"/>
      <c r="AG86" s="93"/>
      <c r="AH86" s="94"/>
      <c r="AI86" s="219"/>
      <c r="AJ86" s="219"/>
      <c r="AK86" s="219"/>
      <c r="AL86" s="95"/>
      <c r="AM86" s="220"/>
      <c r="AN86" s="220"/>
      <c r="AO86" s="209">
        <f t="shared" si="12"/>
        <v>0</v>
      </c>
      <c r="AP86" s="210"/>
      <c r="AQ86" s="93"/>
      <c r="AR86" s="94"/>
      <c r="AS86" s="219"/>
      <c r="AT86" s="219"/>
      <c r="AU86" s="219"/>
      <c r="AV86" s="95"/>
      <c r="AW86" s="220"/>
      <c r="AX86" s="220"/>
      <c r="AY86" s="209">
        <f t="shared" si="13"/>
        <v>0</v>
      </c>
      <c r="AZ86" s="210"/>
      <c r="BA86" s="93"/>
      <c r="BB86" s="94"/>
      <c r="BC86" s="219"/>
      <c r="BD86" s="219"/>
      <c r="BE86" s="219"/>
      <c r="BF86" s="95"/>
      <c r="BG86" s="220"/>
      <c r="BH86" s="220"/>
      <c r="BI86" s="209">
        <f t="shared" si="14"/>
        <v>0</v>
      </c>
      <c r="BJ86" s="210"/>
      <c r="BK86" s="93"/>
      <c r="BL86" s="94"/>
      <c r="BM86" s="219"/>
      <c r="BN86" s="219"/>
      <c r="BO86" s="219"/>
      <c r="BP86" s="95"/>
      <c r="BQ86" s="220"/>
      <c r="BR86" s="220"/>
      <c r="BS86" s="209">
        <f t="shared" si="15"/>
        <v>0</v>
      </c>
      <c r="BT86" s="210"/>
      <c r="BU86" s="93"/>
      <c r="BV86" s="94"/>
      <c r="BW86" s="219"/>
      <c r="BX86" s="219"/>
      <c r="BY86" s="219"/>
      <c r="BZ86" s="95"/>
      <c r="CA86" s="220"/>
      <c r="CB86" s="220"/>
      <c r="CC86" s="209">
        <f t="shared" si="16"/>
        <v>0</v>
      </c>
      <c r="CD86" s="210"/>
      <c r="CE86" s="93"/>
      <c r="CF86" s="94"/>
      <c r="CG86" s="219"/>
      <c r="CH86" s="219"/>
      <c r="CI86" s="219"/>
      <c r="CJ86" s="95"/>
      <c r="CK86" s="220"/>
      <c r="CL86" s="220"/>
      <c r="CM86" s="209">
        <f t="shared" si="17"/>
        <v>0</v>
      </c>
      <c r="CN86" s="210"/>
      <c r="CO86" s="93"/>
      <c r="CP86" s="94"/>
      <c r="CQ86" s="219"/>
      <c r="CR86" s="219"/>
      <c r="CS86" s="219"/>
      <c r="CT86" s="95"/>
      <c r="CU86" s="220"/>
      <c r="CV86" s="220"/>
      <c r="CW86" s="209">
        <f t="shared" si="18"/>
        <v>0</v>
      </c>
      <c r="CX86" s="210"/>
      <c r="CY86" s="93"/>
      <c r="CZ86" s="94"/>
      <c r="DA86" s="219"/>
      <c r="DB86" s="219"/>
      <c r="DC86" s="219"/>
      <c r="DD86" s="95"/>
      <c r="DE86" s="220"/>
      <c r="DF86" s="220"/>
      <c r="DG86" s="209">
        <f t="shared" si="19"/>
        <v>0</v>
      </c>
      <c r="DH86" s="210"/>
    </row>
    <row r="87" spans="1:112" x14ac:dyDescent="0.25">
      <c r="A87" s="75"/>
      <c r="B87" s="76"/>
      <c r="C87" s="249"/>
      <c r="D87" s="249"/>
      <c r="E87" s="249"/>
      <c r="F87" s="249"/>
      <c r="G87" s="249"/>
      <c r="H87" s="249"/>
      <c r="I87" s="249"/>
      <c r="J87" s="66"/>
      <c r="K87" s="67"/>
      <c r="L87" s="68"/>
      <c r="M87" s="93"/>
      <c r="N87" s="94"/>
      <c r="O87" s="219"/>
      <c r="P87" s="219"/>
      <c r="Q87" s="219"/>
      <c r="R87" s="95"/>
      <c r="S87" s="220"/>
      <c r="T87" s="220"/>
      <c r="U87" s="209">
        <f t="shared" si="10"/>
        <v>0</v>
      </c>
      <c r="V87" s="210"/>
      <c r="W87" s="93"/>
      <c r="X87" s="94"/>
      <c r="Y87" s="219"/>
      <c r="Z87" s="219"/>
      <c r="AA87" s="219"/>
      <c r="AB87" s="95"/>
      <c r="AC87" s="220"/>
      <c r="AD87" s="220"/>
      <c r="AE87" s="209">
        <f t="shared" si="11"/>
        <v>0</v>
      </c>
      <c r="AF87" s="210"/>
      <c r="AG87" s="93"/>
      <c r="AH87" s="94"/>
      <c r="AI87" s="219"/>
      <c r="AJ87" s="219"/>
      <c r="AK87" s="219"/>
      <c r="AL87" s="95"/>
      <c r="AM87" s="220"/>
      <c r="AN87" s="220"/>
      <c r="AO87" s="209">
        <f t="shared" si="12"/>
        <v>0</v>
      </c>
      <c r="AP87" s="210"/>
      <c r="AQ87" s="93"/>
      <c r="AR87" s="94"/>
      <c r="AS87" s="219"/>
      <c r="AT87" s="219"/>
      <c r="AU87" s="219"/>
      <c r="AV87" s="95"/>
      <c r="AW87" s="220"/>
      <c r="AX87" s="220"/>
      <c r="AY87" s="209">
        <f t="shared" si="13"/>
        <v>0</v>
      </c>
      <c r="AZ87" s="210"/>
      <c r="BA87" s="93"/>
      <c r="BB87" s="94"/>
      <c r="BC87" s="219"/>
      <c r="BD87" s="219"/>
      <c r="BE87" s="219"/>
      <c r="BF87" s="95"/>
      <c r="BG87" s="220"/>
      <c r="BH87" s="220"/>
      <c r="BI87" s="209">
        <f t="shared" si="14"/>
        <v>0</v>
      </c>
      <c r="BJ87" s="210"/>
      <c r="BK87" s="93"/>
      <c r="BL87" s="94"/>
      <c r="BM87" s="219"/>
      <c r="BN87" s="219"/>
      <c r="BO87" s="219"/>
      <c r="BP87" s="95"/>
      <c r="BQ87" s="220"/>
      <c r="BR87" s="220"/>
      <c r="BS87" s="209">
        <f t="shared" si="15"/>
        <v>0</v>
      </c>
      <c r="BT87" s="210"/>
      <c r="BU87" s="93"/>
      <c r="BV87" s="94"/>
      <c r="BW87" s="219"/>
      <c r="BX87" s="219"/>
      <c r="BY87" s="219"/>
      <c r="BZ87" s="95"/>
      <c r="CA87" s="220"/>
      <c r="CB87" s="220"/>
      <c r="CC87" s="209">
        <f t="shared" si="16"/>
        <v>0</v>
      </c>
      <c r="CD87" s="210"/>
      <c r="CE87" s="93"/>
      <c r="CF87" s="94"/>
      <c r="CG87" s="219"/>
      <c r="CH87" s="219"/>
      <c r="CI87" s="219"/>
      <c r="CJ87" s="95"/>
      <c r="CK87" s="220"/>
      <c r="CL87" s="220"/>
      <c r="CM87" s="209">
        <f t="shared" si="17"/>
        <v>0</v>
      </c>
      <c r="CN87" s="210"/>
      <c r="CO87" s="93"/>
      <c r="CP87" s="94"/>
      <c r="CQ87" s="219"/>
      <c r="CR87" s="219"/>
      <c r="CS87" s="219"/>
      <c r="CT87" s="95"/>
      <c r="CU87" s="220"/>
      <c r="CV87" s="220"/>
      <c r="CW87" s="209">
        <f t="shared" si="18"/>
        <v>0</v>
      </c>
      <c r="CX87" s="210"/>
      <c r="CY87" s="93"/>
      <c r="CZ87" s="94"/>
      <c r="DA87" s="219"/>
      <c r="DB87" s="219"/>
      <c r="DC87" s="219"/>
      <c r="DD87" s="95"/>
      <c r="DE87" s="220"/>
      <c r="DF87" s="220"/>
      <c r="DG87" s="209">
        <f t="shared" si="19"/>
        <v>0</v>
      </c>
      <c r="DH87" s="210"/>
    </row>
    <row r="88" spans="1:112" x14ac:dyDescent="0.25">
      <c r="A88" s="75"/>
      <c r="B88" s="76"/>
      <c r="C88" s="249"/>
      <c r="D88" s="249"/>
      <c r="E88" s="249"/>
      <c r="F88" s="249"/>
      <c r="G88" s="249"/>
      <c r="H88" s="249"/>
      <c r="I88" s="249"/>
      <c r="J88" s="66"/>
      <c r="K88" s="67"/>
      <c r="L88" s="68"/>
      <c r="M88" s="93"/>
      <c r="N88" s="94"/>
      <c r="O88" s="219"/>
      <c r="P88" s="219"/>
      <c r="Q88" s="219"/>
      <c r="R88" s="95"/>
      <c r="S88" s="220"/>
      <c r="T88" s="220"/>
      <c r="U88" s="209">
        <f t="shared" si="10"/>
        <v>0</v>
      </c>
      <c r="V88" s="210"/>
      <c r="W88" s="93"/>
      <c r="X88" s="94"/>
      <c r="Y88" s="219"/>
      <c r="Z88" s="219"/>
      <c r="AA88" s="219"/>
      <c r="AB88" s="95"/>
      <c r="AC88" s="220"/>
      <c r="AD88" s="220"/>
      <c r="AE88" s="209">
        <f t="shared" si="11"/>
        <v>0</v>
      </c>
      <c r="AF88" s="210"/>
      <c r="AG88" s="93"/>
      <c r="AH88" s="94"/>
      <c r="AI88" s="219"/>
      <c r="AJ88" s="219"/>
      <c r="AK88" s="219"/>
      <c r="AL88" s="95"/>
      <c r="AM88" s="220"/>
      <c r="AN88" s="220"/>
      <c r="AO88" s="209">
        <f t="shared" si="12"/>
        <v>0</v>
      </c>
      <c r="AP88" s="210"/>
      <c r="AQ88" s="93"/>
      <c r="AR88" s="94"/>
      <c r="AS88" s="219"/>
      <c r="AT88" s="219"/>
      <c r="AU88" s="219"/>
      <c r="AV88" s="95"/>
      <c r="AW88" s="220"/>
      <c r="AX88" s="220"/>
      <c r="AY88" s="209">
        <f t="shared" si="13"/>
        <v>0</v>
      </c>
      <c r="AZ88" s="210"/>
      <c r="BA88" s="93"/>
      <c r="BB88" s="94"/>
      <c r="BC88" s="219"/>
      <c r="BD88" s="219"/>
      <c r="BE88" s="219"/>
      <c r="BF88" s="95"/>
      <c r="BG88" s="220"/>
      <c r="BH88" s="220"/>
      <c r="BI88" s="209">
        <f t="shared" si="14"/>
        <v>0</v>
      </c>
      <c r="BJ88" s="210"/>
      <c r="BK88" s="93"/>
      <c r="BL88" s="94"/>
      <c r="BM88" s="219"/>
      <c r="BN88" s="219"/>
      <c r="BO88" s="219"/>
      <c r="BP88" s="95"/>
      <c r="BQ88" s="220"/>
      <c r="BR88" s="220"/>
      <c r="BS88" s="209">
        <f t="shared" si="15"/>
        <v>0</v>
      </c>
      <c r="BT88" s="210"/>
      <c r="BU88" s="93"/>
      <c r="BV88" s="94"/>
      <c r="BW88" s="219"/>
      <c r="BX88" s="219"/>
      <c r="BY88" s="219"/>
      <c r="BZ88" s="95"/>
      <c r="CA88" s="220"/>
      <c r="CB88" s="220"/>
      <c r="CC88" s="209">
        <f t="shared" si="16"/>
        <v>0</v>
      </c>
      <c r="CD88" s="210"/>
      <c r="CE88" s="93"/>
      <c r="CF88" s="94"/>
      <c r="CG88" s="219"/>
      <c r="CH88" s="219"/>
      <c r="CI88" s="219"/>
      <c r="CJ88" s="95"/>
      <c r="CK88" s="220"/>
      <c r="CL88" s="220"/>
      <c r="CM88" s="209">
        <f t="shared" si="17"/>
        <v>0</v>
      </c>
      <c r="CN88" s="210"/>
      <c r="CO88" s="93"/>
      <c r="CP88" s="94"/>
      <c r="CQ88" s="219"/>
      <c r="CR88" s="219"/>
      <c r="CS88" s="219"/>
      <c r="CT88" s="95"/>
      <c r="CU88" s="220"/>
      <c r="CV88" s="220"/>
      <c r="CW88" s="209">
        <f t="shared" si="18"/>
        <v>0</v>
      </c>
      <c r="CX88" s="210"/>
      <c r="CY88" s="93"/>
      <c r="CZ88" s="94"/>
      <c r="DA88" s="219"/>
      <c r="DB88" s="219"/>
      <c r="DC88" s="219"/>
      <c r="DD88" s="95"/>
      <c r="DE88" s="220"/>
      <c r="DF88" s="220"/>
      <c r="DG88" s="209">
        <f t="shared" si="19"/>
        <v>0</v>
      </c>
      <c r="DH88" s="210"/>
    </row>
    <row r="89" spans="1:112" x14ac:dyDescent="0.25">
      <c r="A89" s="75"/>
      <c r="B89" s="76"/>
      <c r="C89" s="249"/>
      <c r="D89" s="249"/>
      <c r="E89" s="249"/>
      <c r="F89" s="249"/>
      <c r="G89" s="249"/>
      <c r="H89" s="249"/>
      <c r="I89" s="249"/>
      <c r="J89" s="66"/>
      <c r="K89" s="67"/>
      <c r="L89" s="68"/>
      <c r="M89" s="93"/>
      <c r="N89" s="94"/>
      <c r="O89" s="219"/>
      <c r="P89" s="219"/>
      <c r="Q89" s="219"/>
      <c r="R89" s="95"/>
      <c r="S89" s="220"/>
      <c r="T89" s="220"/>
      <c r="U89" s="209">
        <f t="shared" si="10"/>
        <v>0</v>
      </c>
      <c r="V89" s="210"/>
      <c r="W89" s="93"/>
      <c r="X89" s="94"/>
      <c r="Y89" s="219"/>
      <c r="Z89" s="219"/>
      <c r="AA89" s="219"/>
      <c r="AB89" s="95"/>
      <c r="AC89" s="220"/>
      <c r="AD89" s="220"/>
      <c r="AE89" s="209">
        <f t="shared" si="11"/>
        <v>0</v>
      </c>
      <c r="AF89" s="210"/>
      <c r="AG89" s="93"/>
      <c r="AH89" s="94"/>
      <c r="AI89" s="219"/>
      <c r="AJ89" s="219"/>
      <c r="AK89" s="219"/>
      <c r="AL89" s="95"/>
      <c r="AM89" s="220"/>
      <c r="AN89" s="220"/>
      <c r="AO89" s="209">
        <f t="shared" si="12"/>
        <v>0</v>
      </c>
      <c r="AP89" s="210"/>
      <c r="AQ89" s="93"/>
      <c r="AR89" s="94"/>
      <c r="AS89" s="219"/>
      <c r="AT89" s="219"/>
      <c r="AU89" s="219"/>
      <c r="AV89" s="95"/>
      <c r="AW89" s="220"/>
      <c r="AX89" s="220"/>
      <c r="AY89" s="209">
        <f t="shared" si="13"/>
        <v>0</v>
      </c>
      <c r="AZ89" s="210"/>
      <c r="BA89" s="93"/>
      <c r="BB89" s="94"/>
      <c r="BC89" s="219"/>
      <c r="BD89" s="219"/>
      <c r="BE89" s="219"/>
      <c r="BF89" s="95"/>
      <c r="BG89" s="220"/>
      <c r="BH89" s="220"/>
      <c r="BI89" s="209">
        <f t="shared" si="14"/>
        <v>0</v>
      </c>
      <c r="BJ89" s="210"/>
      <c r="BK89" s="93"/>
      <c r="BL89" s="94"/>
      <c r="BM89" s="219"/>
      <c r="BN89" s="219"/>
      <c r="BO89" s="219"/>
      <c r="BP89" s="95"/>
      <c r="BQ89" s="220"/>
      <c r="BR89" s="220"/>
      <c r="BS89" s="209">
        <f t="shared" si="15"/>
        <v>0</v>
      </c>
      <c r="BT89" s="210"/>
      <c r="BU89" s="93"/>
      <c r="BV89" s="94"/>
      <c r="BW89" s="219"/>
      <c r="BX89" s="219"/>
      <c r="BY89" s="219"/>
      <c r="BZ89" s="95"/>
      <c r="CA89" s="220"/>
      <c r="CB89" s="220"/>
      <c r="CC89" s="209">
        <f t="shared" si="16"/>
        <v>0</v>
      </c>
      <c r="CD89" s="210"/>
      <c r="CE89" s="93"/>
      <c r="CF89" s="94"/>
      <c r="CG89" s="219"/>
      <c r="CH89" s="219"/>
      <c r="CI89" s="219"/>
      <c r="CJ89" s="95"/>
      <c r="CK89" s="220"/>
      <c r="CL89" s="220"/>
      <c r="CM89" s="209">
        <f t="shared" si="17"/>
        <v>0</v>
      </c>
      <c r="CN89" s="210"/>
      <c r="CO89" s="93"/>
      <c r="CP89" s="94"/>
      <c r="CQ89" s="219"/>
      <c r="CR89" s="219"/>
      <c r="CS89" s="219"/>
      <c r="CT89" s="95"/>
      <c r="CU89" s="220"/>
      <c r="CV89" s="220"/>
      <c r="CW89" s="209">
        <f t="shared" si="18"/>
        <v>0</v>
      </c>
      <c r="CX89" s="210"/>
      <c r="CY89" s="93"/>
      <c r="CZ89" s="94"/>
      <c r="DA89" s="219"/>
      <c r="DB89" s="219"/>
      <c r="DC89" s="219"/>
      <c r="DD89" s="95"/>
      <c r="DE89" s="220"/>
      <c r="DF89" s="220"/>
      <c r="DG89" s="209">
        <f t="shared" si="19"/>
        <v>0</v>
      </c>
      <c r="DH89" s="210"/>
    </row>
    <row r="90" spans="1:112" x14ac:dyDescent="0.25">
      <c r="A90" s="75"/>
      <c r="B90" s="76"/>
      <c r="C90" s="249"/>
      <c r="D90" s="249"/>
      <c r="E90" s="249"/>
      <c r="F90" s="249"/>
      <c r="G90" s="249"/>
      <c r="H90" s="249"/>
      <c r="I90" s="249"/>
      <c r="J90" s="66"/>
      <c r="K90" s="67"/>
      <c r="L90" s="68"/>
      <c r="M90" s="93"/>
      <c r="N90" s="94"/>
      <c r="O90" s="219"/>
      <c r="P90" s="219"/>
      <c r="Q90" s="219"/>
      <c r="R90" s="95"/>
      <c r="S90" s="220"/>
      <c r="T90" s="220"/>
      <c r="U90" s="209">
        <f t="shared" si="10"/>
        <v>0</v>
      </c>
      <c r="V90" s="210"/>
      <c r="W90" s="93"/>
      <c r="X90" s="94"/>
      <c r="Y90" s="219"/>
      <c r="Z90" s="219"/>
      <c r="AA90" s="219"/>
      <c r="AB90" s="95"/>
      <c r="AC90" s="220"/>
      <c r="AD90" s="220"/>
      <c r="AE90" s="209">
        <f t="shared" si="11"/>
        <v>0</v>
      </c>
      <c r="AF90" s="210"/>
      <c r="AG90" s="93"/>
      <c r="AH90" s="94"/>
      <c r="AI90" s="219"/>
      <c r="AJ90" s="219"/>
      <c r="AK90" s="219"/>
      <c r="AL90" s="95"/>
      <c r="AM90" s="220"/>
      <c r="AN90" s="220"/>
      <c r="AO90" s="209">
        <f t="shared" si="12"/>
        <v>0</v>
      </c>
      <c r="AP90" s="210"/>
      <c r="AQ90" s="93"/>
      <c r="AR90" s="94"/>
      <c r="AS90" s="219"/>
      <c r="AT90" s="219"/>
      <c r="AU90" s="219"/>
      <c r="AV90" s="95"/>
      <c r="AW90" s="220"/>
      <c r="AX90" s="220"/>
      <c r="AY90" s="209">
        <f t="shared" si="13"/>
        <v>0</v>
      </c>
      <c r="AZ90" s="210"/>
      <c r="BA90" s="93"/>
      <c r="BB90" s="94"/>
      <c r="BC90" s="219"/>
      <c r="BD90" s="219"/>
      <c r="BE90" s="219"/>
      <c r="BF90" s="95"/>
      <c r="BG90" s="220"/>
      <c r="BH90" s="220"/>
      <c r="BI90" s="209">
        <f t="shared" si="14"/>
        <v>0</v>
      </c>
      <c r="BJ90" s="210"/>
      <c r="BK90" s="93"/>
      <c r="BL90" s="94"/>
      <c r="BM90" s="219"/>
      <c r="BN90" s="219"/>
      <c r="BO90" s="219"/>
      <c r="BP90" s="95"/>
      <c r="BQ90" s="220"/>
      <c r="BR90" s="220"/>
      <c r="BS90" s="209">
        <f t="shared" si="15"/>
        <v>0</v>
      </c>
      <c r="BT90" s="210"/>
      <c r="BU90" s="93"/>
      <c r="BV90" s="94"/>
      <c r="BW90" s="219"/>
      <c r="BX90" s="219"/>
      <c r="BY90" s="219"/>
      <c r="BZ90" s="95"/>
      <c r="CA90" s="220"/>
      <c r="CB90" s="220"/>
      <c r="CC90" s="209">
        <f t="shared" si="16"/>
        <v>0</v>
      </c>
      <c r="CD90" s="210"/>
      <c r="CE90" s="93"/>
      <c r="CF90" s="94"/>
      <c r="CG90" s="219"/>
      <c r="CH90" s="219"/>
      <c r="CI90" s="219"/>
      <c r="CJ90" s="95"/>
      <c r="CK90" s="220"/>
      <c r="CL90" s="220"/>
      <c r="CM90" s="209">
        <f t="shared" si="17"/>
        <v>0</v>
      </c>
      <c r="CN90" s="210"/>
      <c r="CO90" s="93"/>
      <c r="CP90" s="94"/>
      <c r="CQ90" s="219"/>
      <c r="CR90" s="219"/>
      <c r="CS90" s="219"/>
      <c r="CT90" s="95"/>
      <c r="CU90" s="220"/>
      <c r="CV90" s="220"/>
      <c r="CW90" s="209">
        <f t="shared" si="18"/>
        <v>0</v>
      </c>
      <c r="CX90" s="210"/>
      <c r="CY90" s="93"/>
      <c r="CZ90" s="94"/>
      <c r="DA90" s="219"/>
      <c r="DB90" s="219"/>
      <c r="DC90" s="219"/>
      <c r="DD90" s="95"/>
      <c r="DE90" s="220"/>
      <c r="DF90" s="220"/>
      <c r="DG90" s="209">
        <f t="shared" si="19"/>
        <v>0</v>
      </c>
      <c r="DH90" s="210"/>
    </row>
    <row r="91" spans="1:112" x14ac:dyDescent="0.25">
      <c r="A91" s="75"/>
      <c r="B91" s="76"/>
      <c r="C91" s="249"/>
      <c r="D91" s="249"/>
      <c r="E91" s="249"/>
      <c r="F91" s="249"/>
      <c r="G91" s="249"/>
      <c r="H91" s="249"/>
      <c r="I91" s="249"/>
      <c r="J91" s="66"/>
      <c r="K91" s="67"/>
      <c r="L91" s="68"/>
      <c r="M91" s="93"/>
      <c r="N91" s="94"/>
      <c r="O91" s="219"/>
      <c r="P91" s="219"/>
      <c r="Q91" s="219"/>
      <c r="R91" s="95"/>
      <c r="S91" s="220"/>
      <c r="T91" s="220"/>
      <c r="U91" s="209">
        <f t="shared" si="10"/>
        <v>0</v>
      </c>
      <c r="V91" s="210"/>
      <c r="W91" s="93"/>
      <c r="X91" s="94"/>
      <c r="Y91" s="219"/>
      <c r="Z91" s="219"/>
      <c r="AA91" s="219"/>
      <c r="AB91" s="95"/>
      <c r="AC91" s="220"/>
      <c r="AD91" s="220"/>
      <c r="AE91" s="209">
        <f t="shared" si="11"/>
        <v>0</v>
      </c>
      <c r="AF91" s="210"/>
      <c r="AG91" s="93"/>
      <c r="AH91" s="94"/>
      <c r="AI91" s="219"/>
      <c r="AJ91" s="219"/>
      <c r="AK91" s="219"/>
      <c r="AL91" s="95"/>
      <c r="AM91" s="220"/>
      <c r="AN91" s="220"/>
      <c r="AO91" s="209">
        <f t="shared" si="12"/>
        <v>0</v>
      </c>
      <c r="AP91" s="210"/>
      <c r="AQ91" s="93"/>
      <c r="AR91" s="94"/>
      <c r="AS91" s="219"/>
      <c r="AT91" s="219"/>
      <c r="AU91" s="219"/>
      <c r="AV91" s="95"/>
      <c r="AW91" s="220"/>
      <c r="AX91" s="220"/>
      <c r="AY91" s="209">
        <f t="shared" si="13"/>
        <v>0</v>
      </c>
      <c r="AZ91" s="210"/>
      <c r="BA91" s="93"/>
      <c r="BB91" s="94"/>
      <c r="BC91" s="219"/>
      <c r="BD91" s="219"/>
      <c r="BE91" s="219"/>
      <c r="BF91" s="95"/>
      <c r="BG91" s="220"/>
      <c r="BH91" s="220"/>
      <c r="BI91" s="209">
        <f t="shared" si="14"/>
        <v>0</v>
      </c>
      <c r="BJ91" s="210"/>
      <c r="BK91" s="93"/>
      <c r="BL91" s="94"/>
      <c r="BM91" s="219"/>
      <c r="BN91" s="219"/>
      <c r="BO91" s="219"/>
      <c r="BP91" s="95"/>
      <c r="BQ91" s="220"/>
      <c r="BR91" s="220"/>
      <c r="BS91" s="209">
        <f t="shared" si="15"/>
        <v>0</v>
      </c>
      <c r="BT91" s="210"/>
      <c r="BU91" s="93"/>
      <c r="BV91" s="94"/>
      <c r="BW91" s="219"/>
      <c r="BX91" s="219"/>
      <c r="BY91" s="219"/>
      <c r="BZ91" s="95"/>
      <c r="CA91" s="220"/>
      <c r="CB91" s="220"/>
      <c r="CC91" s="209">
        <f t="shared" si="16"/>
        <v>0</v>
      </c>
      <c r="CD91" s="210"/>
      <c r="CE91" s="93"/>
      <c r="CF91" s="94"/>
      <c r="CG91" s="219"/>
      <c r="CH91" s="219"/>
      <c r="CI91" s="219"/>
      <c r="CJ91" s="95"/>
      <c r="CK91" s="220"/>
      <c r="CL91" s="220"/>
      <c r="CM91" s="209">
        <f t="shared" si="17"/>
        <v>0</v>
      </c>
      <c r="CN91" s="210"/>
      <c r="CO91" s="93"/>
      <c r="CP91" s="94"/>
      <c r="CQ91" s="219"/>
      <c r="CR91" s="219"/>
      <c r="CS91" s="219"/>
      <c r="CT91" s="95"/>
      <c r="CU91" s="220"/>
      <c r="CV91" s="220"/>
      <c r="CW91" s="209">
        <f t="shared" si="18"/>
        <v>0</v>
      </c>
      <c r="CX91" s="210"/>
      <c r="CY91" s="93"/>
      <c r="CZ91" s="94"/>
      <c r="DA91" s="219"/>
      <c r="DB91" s="219"/>
      <c r="DC91" s="219"/>
      <c r="DD91" s="95"/>
      <c r="DE91" s="220"/>
      <c r="DF91" s="220"/>
      <c r="DG91" s="209">
        <f t="shared" si="19"/>
        <v>0</v>
      </c>
      <c r="DH91" s="210"/>
    </row>
    <row r="92" spans="1:112" x14ac:dyDescent="0.25">
      <c r="A92" s="75"/>
      <c r="B92" s="76"/>
      <c r="C92" s="249"/>
      <c r="D92" s="249"/>
      <c r="E92" s="249"/>
      <c r="F92" s="249"/>
      <c r="G92" s="249"/>
      <c r="H92" s="249"/>
      <c r="I92" s="249"/>
      <c r="J92" s="66"/>
      <c r="K92" s="67"/>
      <c r="L92" s="68"/>
      <c r="M92" s="93"/>
      <c r="N92" s="94"/>
      <c r="O92" s="219"/>
      <c r="P92" s="219"/>
      <c r="Q92" s="219"/>
      <c r="R92" s="95"/>
      <c r="S92" s="220"/>
      <c r="T92" s="220"/>
      <c r="U92" s="209">
        <f t="shared" si="10"/>
        <v>0</v>
      </c>
      <c r="V92" s="210"/>
      <c r="W92" s="93"/>
      <c r="X92" s="94"/>
      <c r="Y92" s="219"/>
      <c r="Z92" s="219"/>
      <c r="AA92" s="219"/>
      <c r="AB92" s="95"/>
      <c r="AC92" s="220"/>
      <c r="AD92" s="220"/>
      <c r="AE92" s="209">
        <f t="shared" si="11"/>
        <v>0</v>
      </c>
      <c r="AF92" s="210"/>
      <c r="AG92" s="93"/>
      <c r="AH92" s="94"/>
      <c r="AI92" s="219"/>
      <c r="AJ92" s="219"/>
      <c r="AK92" s="219"/>
      <c r="AL92" s="95"/>
      <c r="AM92" s="220"/>
      <c r="AN92" s="220"/>
      <c r="AO92" s="209">
        <f t="shared" si="12"/>
        <v>0</v>
      </c>
      <c r="AP92" s="210"/>
      <c r="AQ92" s="93"/>
      <c r="AR92" s="94"/>
      <c r="AS92" s="219"/>
      <c r="AT92" s="219"/>
      <c r="AU92" s="219"/>
      <c r="AV92" s="95"/>
      <c r="AW92" s="220"/>
      <c r="AX92" s="220"/>
      <c r="AY92" s="209">
        <f t="shared" si="13"/>
        <v>0</v>
      </c>
      <c r="AZ92" s="210"/>
      <c r="BA92" s="93"/>
      <c r="BB92" s="94"/>
      <c r="BC92" s="219"/>
      <c r="BD92" s="219"/>
      <c r="BE92" s="219"/>
      <c r="BF92" s="95"/>
      <c r="BG92" s="220"/>
      <c r="BH92" s="220"/>
      <c r="BI92" s="209">
        <f t="shared" si="14"/>
        <v>0</v>
      </c>
      <c r="BJ92" s="210"/>
      <c r="BK92" s="93"/>
      <c r="BL92" s="94"/>
      <c r="BM92" s="219"/>
      <c r="BN92" s="219"/>
      <c r="BO92" s="219"/>
      <c r="BP92" s="95"/>
      <c r="BQ92" s="220"/>
      <c r="BR92" s="220"/>
      <c r="BS92" s="209">
        <f t="shared" si="15"/>
        <v>0</v>
      </c>
      <c r="BT92" s="210"/>
      <c r="BU92" s="93"/>
      <c r="BV92" s="94"/>
      <c r="BW92" s="219"/>
      <c r="BX92" s="219"/>
      <c r="BY92" s="219"/>
      <c r="BZ92" s="95"/>
      <c r="CA92" s="220"/>
      <c r="CB92" s="220"/>
      <c r="CC92" s="209">
        <f t="shared" si="16"/>
        <v>0</v>
      </c>
      <c r="CD92" s="210"/>
      <c r="CE92" s="93"/>
      <c r="CF92" s="94"/>
      <c r="CG92" s="219"/>
      <c r="CH92" s="219"/>
      <c r="CI92" s="219"/>
      <c r="CJ92" s="95"/>
      <c r="CK92" s="220"/>
      <c r="CL92" s="220"/>
      <c r="CM92" s="209">
        <f t="shared" si="17"/>
        <v>0</v>
      </c>
      <c r="CN92" s="210"/>
      <c r="CO92" s="93"/>
      <c r="CP92" s="94"/>
      <c r="CQ92" s="219"/>
      <c r="CR92" s="219"/>
      <c r="CS92" s="219"/>
      <c r="CT92" s="95"/>
      <c r="CU92" s="220"/>
      <c r="CV92" s="220"/>
      <c r="CW92" s="209">
        <f t="shared" si="18"/>
        <v>0</v>
      </c>
      <c r="CX92" s="210"/>
      <c r="CY92" s="93"/>
      <c r="CZ92" s="94"/>
      <c r="DA92" s="219"/>
      <c r="DB92" s="219"/>
      <c r="DC92" s="219"/>
      <c r="DD92" s="95"/>
      <c r="DE92" s="220"/>
      <c r="DF92" s="220"/>
      <c r="DG92" s="209">
        <f t="shared" si="19"/>
        <v>0</v>
      </c>
      <c r="DH92" s="210"/>
    </row>
    <row r="93" spans="1:112" x14ac:dyDescent="0.25">
      <c r="A93" s="75"/>
      <c r="B93" s="76"/>
      <c r="C93" s="249"/>
      <c r="D93" s="249"/>
      <c r="E93" s="249"/>
      <c r="F93" s="249"/>
      <c r="G93" s="249"/>
      <c r="H93" s="249"/>
      <c r="I93" s="249"/>
      <c r="J93" s="66"/>
      <c r="K93" s="67"/>
      <c r="L93" s="68"/>
      <c r="M93" s="93"/>
      <c r="N93" s="94"/>
      <c r="O93" s="219"/>
      <c r="P93" s="219"/>
      <c r="Q93" s="219"/>
      <c r="R93" s="95"/>
      <c r="S93" s="220"/>
      <c r="T93" s="220"/>
      <c r="U93" s="209">
        <f t="shared" si="10"/>
        <v>0</v>
      </c>
      <c r="V93" s="210"/>
      <c r="W93" s="93"/>
      <c r="X93" s="94"/>
      <c r="Y93" s="219"/>
      <c r="Z93" s="219"/>
      <c r="AA93" s="219"/>
      <c r="AB93" s="95"/>
      <c r="AC93" s="220"/>
      <c r="AD93" s="220"/>
      <c r="AE93" s="209">
        <f t="shared" si="11"/>
        <v>0</v>
      </c>
      <c r="AF93" s="210"/>
      <c r="AG93" s="93"/>
      <c r="AH93" s="94"/>
      <c r="AI93" s="219"/>
      <c r="AJ93" s="219"/>
      <c r="AK93" s="219"/>
      <c r="AL93" s="95"/>
      <c r="AM93" s="220"/>
      <c r="AN93" s="220"/>
      <c r="AO93" s="209">
        <f t="shared" si="12"/>
        <v>0</v>
      </c>
      <c r="AP93" s="210"/>
      <c r="AQ93" s="93"/>
      <c r="AR93" s="94"/>
      <c r="AS93" s="219"/>
      <c r="AT93" s="219"/>
      <c r="AU93" s="219"/>
      <c r="AV93" s="95"/>
      <c r="AW93" s="220"/>
      <c r="AX93" s="220"/>
      <c r="AY93" s="209">
        <f t="shared" si="13"/>
        <v>0</v>
      </c>
      <c r="AZ93" s="210"/>
      <c r="BA93" s="93"/>
      <c r="BB93" s="94"/>
      <c r="BC93" s="219"/>
      <c r="BD93" s="219"/>
      <c r="BE93" s="219"/>
      <c r="BF93" s="95"/>
      <c r="BG93" s="220"/>
      <c r="BH93" s="220"/>
      <c r="BI93" s="209">
        <f t="shared" si="14"/>
        <v>0</v>
      </c>
      <c r="BJ93" s="210"/>
      <c r="BK93" s="93"/>
      <c r="BL93" s="94"/>
      <c r="BM93" s="219"/>
      <c r="BN93" s="219"/>
      <c r="BO93" s="219"/>
      <c r="BP93" s="95"/>
      <c r="BQ93" s="220"/>
      <c r="BR93" s="220"/>
      <c r="BS93" s="209">
        <f t="shared" si="15"/>
        <v>0</v>
      </c>
      <c r="BT93" s="210"/>
      <c r="BU93" s="93"/>
      <c r="BV93" s="94"/>
      <c r="BW93" s="219"/>
      <c r="BX93" s="219"/>
      <c r="BY93" s="219"/>
      <c r="BZ93" s="95"/>
      <c r="CA93" s="220"/>
      <c r="CB93" s="220"/>
      <c r="CC93" s="209">
        <f t="shared" si="16"/>
        <v>0</v>
      </c>
      <c r="CD93" s="210"/>
      <c r="CE93" s="93"/>
      <c r="CF93" s="94"/>
      <c r="CG93" s="219"/>
      <c r="CH93" s="219"/>
      <c r="CI93" s="219"/>
      <c r="CJ93" s="95"/>
      <c r="CK93" s="220"/>
      <c r="CL93" s="220"/>
      <c r="CM93" s="209">
        <f t="shared" si="17"/>
        <v>0</v>
      </c>
      <c r="CN93" s="210"/>
      <c r="CO93" s="93"/>
      <c r="CP93" s="94"/>
      <c r="CQ93" s="219"/>
      <c r="CR93" s="219"/>
      <c r="CS93" s="219"/>
      <c r="CT93" s="95"/>
      <c r="CU93" s="220"/>
      <c r="CV93" s="220"/>
      <c r="CW93" s="209">
        <f t="shared" si="18"/>
        <v>0</v>
      </c>
      <c r="CX93" s="210"/>
      <c r="CY93" s="93"/>
      <c r="CZ93" s="94"/>
      <c r="DA93" s="219"/>
      <c r="DB93" s="219"/>
      <c r="DC93" s="219"/>
      <c r="DD93" s="95"/>
      <c r="DE93" s="220"/>
      <c r="DF93" s="220"/>
      <c r="DG93" s="209">
        <f t="shared" si="19"/>
        <v>0</v>
      </c>
      <c r="DH93" s="210"/>
    </row>
    <row r="94" spans="1:112" x14ac:dyDescent="0.25">
      <c r="A94" s="75"/>
      <c r="B94" s="76"/>
      <c r="C94" s="249"/>
      <c r="D94" s="249"/>
      <c r="E94" s="249"/>
      <c r="F94" s="249"/>
      <c r="G94" s="249"/>
      <c r="H94" s="249"/>
      <c r="I94" s="249"/>
      <c r="J94" s="66"/>
      <c r="K94" s="67"/>
      <c r="L94" s="68"/>
      <c r="M94" s="93"/>
      <c r="N94" s="94"/>
      <c r="O94" s="219"/>
      <c r="P94" s="219"/>
      <c r="Q94" s="219"/>
      <c r="R94" s="95"/>
      <c r="S94" s="220"/>
      <c r="T94" s="220"/>
      <c r="U94" s="209">
        <f t="shared" si="10"/>
        <v>0</v>
      </c>
      <c r="V94" s="210"/>
      <c r="W94" s="93"/>
      <c r="X94" s="94"/>
      <c r="Y94" s="219"/>
      <c r="Z94" s="219"/>
      <c r="AA94" s="219"/>
      <c r="AB94" s="95"/>
      <c r="AC94" s="220"/>
      <c r="AD94" s="220"/>
      <c r="AE94" s="209">
        <f t="shared" si="11"/>
        <v>0</v>
      </c>
      <c r="AF94" s="210"/>
      <c r="AG94" s="93"/>
      <c r="AH94" s="94"/>
      <c r="AI94" s="219"/>
      <c r="AJ94" s="219"/>
      <c r="AK94" s="219"/>
      <c r="AL94" s="95"/>
      <c r="AM94" s="220"/>
      <c r="AN94" s="220"/>
      <c r="AO94" s="209">
        <f t="shared" si="12"/>
        <v>0</v>
      </c>
      <c r="AP94" s="210"/>
      <c r="AQ94" s="93"/>
      <c r="AR94" s="94"/>
      <c r="AS94" s="219"/>
      <c r="AT94" s="219"/>
      <c r="AU94" s="219"/>
      <c r="AV94" s="95"/>
      <c r="AW94" s="220"/>
      <c r="AX94" s="220"/>
      <c r="AY94" s="209">
        <f t="shared" si="13"/>
        <v>0</v>
      </c>
      <c r="AZ94" s="210"/>
      <c r="BA94" s="93"/>
      <c r="BB94" s="94"/>
      <c r="BC94" s="219"/>
      <c r="BD94" s="219"/>
      <c r="BE94" s="219"/>
      <c r="BF94" s="95"/>
      <c r="BG94" s="220"/>
      <c r="BH94" s="220"/>
      <c r="BI94" s="209">
        <f t="shared" si="14"/>
        <v>0</v>
      </c>
      <c r="BJ94" s="210"/>
      <c r="BK94" s="93"/>
      <c r="BL94" s="94"/>
      <c r="BM94" s="219"/>
      <c r="BN94" s="219"/>
      <c r="BO94" s="219"/>
      <c r="BP94" s="95"/>
      <c r="BQ94" s="220"/>
      <c r="BR94" s="220"/>
      <c r="BS94" s="209">
        <f t="shared" si="15"/>
        <v>0</v>
      </c>
      <c r="BT94" s="210"/>
      <c r="BU94" s="93"/>
      <c r="BV94" s="94"/>
      <c r="BW94" s="219"/>
      <c r="BX94" s="219"/>
      <c r="BY94" s="219"/>
      <c r="BZ94" s="95"/>
      <c r="CA94" s="220"/>
      <c r="CB94" s="220"/>
      <c r="CC94" s="209">
        <f t="shared" si="16"/>
        <v>0</v>
      </c>
      <c r="CD94" s="210"/>
      <c r="CE94" s="93"/>
      <c r="CF94" s="94"/>
      <c r="CG94" s="219"/>
      <c r="CH94" s="219"/>
      <c r="CI94" s="219"/>
      <c r="CJ94" s="95"/>
      <c r="CK94" s="220"/>
      <c r="CL94" s="220"/>
      <c r="CM94" s="209">
        <f t="shared" si="17"/>
        <v>0</v>
      </c>
      <c r="CN94" s="210"/>
      <c r="CO94" s="93"/>
      <c r="CP94" s="94"/>
      <c r="CQ94" s="219"/>
      <c r="CR94" s="219"/>
      <c r="CS94" s="219"/>
      <c r="CT94" s="95"/>
      <c r="CU94" s="220"/>
      <c r="CV94" s="220"/>
      <c r="CW94" s="209">
        <f t="shared" si="18"/>
        <v>0</v>
      </c>
      <c r="CX94" s="210"/>
      <c r="CY94" s="93"/>
      <c r="CZ94" s="94"/>
      <c r="DA94" s="219"/>
      <c r="DB94" s="219"/>
      <c r="DC94" s="219"/>
      <c r="DD94" s="95"/>
      <c r="DE94" s="220"/>
      <c r="DF94" s="220"/>
      <c r="DG94" s="209">
        <f t="shared" si="19"/>
        <v>0</v>
      </c>
      <c r="DH94" s="210"/>
    </row>
    <row r="95" spans="1:112" x14ac:dyDescent="0.25">
      <c r="A95" s="75"/>
      <c r="B95" s="76"/>
      <c r="C95" s="249"/>
      <c r="D95" s="249"/>
      <c r="E95" s="249"/>
      <c r="F95" s="249"/>
      <c r="G95" s="249"/>
      <c r="H95" s="249"/>
      <c r="I95" s="249"/>
      <c r="J95" s="66"/>
      <c r="K95" s="67"/>
      <c r="L95" s="68"/>
      <c r="M95" s="93"/>
      <c r="N95" s="94"/>
      <c r="O95" s="219"/>
      <c r="P95" s="219"/>
      <c r="Q95" s="219"/>
      <c r="R95" s="95"/>
      <c r="S95" s="220"/>
      <c r="T95" s="220"/>
      <c r="U95" s="209">
        <f t="shared" si="10"/>
        <v>0</v>
      </c>
      <c r="V95" s="210"/>
      <c r="W95" s="93"/>
      <c r="X95" s="94"/>
      <c r="Y95" s="219"/>
      <c r="Z95" s="219"/>
      <c r="AA95" s="219"/>
      <c r="AB95" s="95"/>
      <c r="AC95" s="220"/>
      <c r="AD95" s="220"/>
      <c r="AE95" s="209">
        <f t="shared" si="11"/>
        <v>0</v>
      </c>
      <c r="AF95" s="210"/>
      <c r="AG95" s="93"/>
      <c r="AH95" s="94"/>
      <c r="AI95" s="219"/>
      <c r="AJ95" s="219"/>
      <c r="AK95" s="219"/>
      <c r="AL95" s="95"/>
      <c r="AM95" s="220"/>
      <c r="AN95" s="220"/>
      <c r="AO95" s="209">
        <f t="shared" si="12"/>
        <v>0</v>
      </c>
      <c r="AP95" s="210"/>
      <c r="AQ95" s="93"/>
      <c r="AR95" s="94"/>
      <c r="AS95" s="219"/>
      <c r="AT95" s="219"/>
      <c r="AU95" s="219"/>
      <c r="AV95" s="95"/>
      <c r="AW95" s="220"/>
      <c r="AX95" s="220"/>
      <c r="AY95" s="209">
        <f t="shared" si="13"/>
        <v>0</v>
      </c>
      <c r="AZ95" s="210"/>
      <c r="BA95" s="93"/>
      <c r="BB95" s="94"/>
      <c r="BC95" s="219"/>
      <c r="BD95" s="219"/>
      <c r="BE95" s="219"/>
      <c r="BF95" s="95"/>
      <c r="BG95" s="220"/>
      <c r="BH95" s="220"/>
      <c r="BI95" s="209">
        <f t="shared" si="14"/>
        <v>0</v>
      </c>
      <c r="BJ95" s="210"/>
      <c r="BK95" s="93"/>
      <c r="BL95" s="94"/>
      <c r="BM95" s="219"/>
      <c r="BN95" s="219"/>
      <c r="BO95" s="219"/>
      <c r="BP95" s="95"/>
      <c r="BQ95" s="220"/>
      <c r="BR95" s="220"/>
      <c r="BS95" s="209">
        <f t="shared" si="15"/>
        <v>0</v>
      </c>
      <c r="BT95" s="210"/>
      <c r="BU95" s="93"/>
      <c r="BV95" s="94"/>
      <c r="BW95" s="219"/>
      <c r="BX95" s="219"/>
      <c r="BY95" s="219"/>
      <c r="BZ95" s="95"/>
      <c r="CA95" s="220"/>
      <c r="CB95" s="220"/>
      <c r="CC95" s="209">
        <f t="shared" si="16"/>
        <v>0</v>
      </c>
      <c r="CD95" s="210"/>
      <c r="CE95" s="93"/>
      <c r="CF95" s="94"/>
      <c r="CG95" s="219"/>
      <c r="CH95" s="219"/>
      <c r="CI95" s="219"/>
      <c r="CJ95" s="95"/>
      <c r="CK95" s="220"/>
      <c r="CL95" s="220"/>
      <c r="CM95" s="209">
        <f t="shared" si="17"/>
        <v>0</v>
      </c>
      <c r="CN95" s="210"/>
      <c r="CO95" s="93"/>
      <c r="CP95" s="94"/>
      <c r="CQ95" s="219"/>
      <c r="CR95" s="219"/>
      <c r="CS95" s="219"/>
      <c r="CT95" s="95"/>
      <c r="CU95" s="220"/>
      <c r="CV95" s="220"/>
      <c r="CW95" s="209">
        <f t="shared" si="18"/>
        <v>0</v>
      </c>
      <c r="CX95" s="210"/>
      <c r="CY95" s="93"/>
      <c r="CZ95" s="94"/>
      <c r="DA95" s="219"/>
      <c r="DB95" s="219"/>
      <c r="DC95" s="219"/>
      <c r="DD95" s="95"/>
      <c r="DE95" s="220"/>
      <c r="DF95" s="220"/>
      <c r="DG95" s="209">
        <f t="shared" si="19"/>
        <v>0</v>
      </c>
      <c r="DH95" s="210"/>
    </row>
    <row r="96" spans="1:112" x14ac:dyDescent="0.25">
      <c r="A96" s="75"/>
      <c r="B96" s="76"/>
      <c r="C96" s="249"/>
      <c r="D96" s="249"/>
      <c r="E96" s="249"/>
      <c r="F96" s="249"/>
      <c r="G96" s="249"/>
      <c r="H96" s="249"/>
      <c r="I96" s="249"/>
      <c r="J96" s="66"/>
      <c r="K96" s="67"/>
      <c r="L96" s="68"/>
      <c r="M96" s="93"/>
      <c r="N96" s="94"/>
      <c r="O96" s="219"/>
      <c r="P96" s="219"/>
      <c r="Q96" s="219"/>
      <c r="R96" s="95"/>
      <c r="S96" s="220"/>
      <c r="T96" s="220"/>
      <c r="U96" s="209">
        <f t="shared" si="10"/>
        <v>0</v>
      </c>
      <c r="V96" s="210"/>
      <c r="W96" s="93"/>
      <c r="X96" s="94"/>
      <c r="Y96" s="219"/>
      <c r="Z96" s="219"/>
      <c r="AA96" s="219"/>
      <c r="AB96" s="95"/>
      <c r="AC96" s="220"/>
      <c r="AD96" s="220"/>
      <c r="AE96" s="209">
        <f t="shared" si="11"/>
        <v>0</v>
      </c>
      <c r="AF96" s="210"/>
      <c r="AG96" s="93"/>
      <c r="AH96" s="94"/>
      <c r="AI96" s="219"/>
      <c r="AJ96" s="219"/>
      <c r="AK96" s="219"/>
      <c r="AL96" s="95"/>
      <c r="AM96" s="220"/>
      <c r="AN96" s="220"/>
      <c r="AO96" s="209">
        <f t="shared" si="12"/>
        <v>0</v>
      </c>
      <c r="AP96" s="210"/>
      <c r="AQ96" s="93"/>
      <c r="AR96" s="94"/>
      <c r="AS96" s="219"/>
      <c r="AT96" s="219"/>
      <c r="AU96" s="219"/>
      <c r="AV96" s="95"/>
      <c r="AW96" s="220"/>
      <c r="AX96" s="220"/>
      <c r="AY96" s="209">
        <f t="shared" si="13"/>
        <v>0</v>
      </c>
      <c r="AZ96" s="210"/>
      <c r="BA96" s="93"/>
      <c r="BB96" s="94"/>
      <c r="BC96" s="219"/>
      <c r="BD96" s="219"/>
      <c r="BE96" s="219"/>
      <c r="BF96" s="95"/>
      <c r="BG96" s="220"/>
      <c r="BH96" s="220"/>
      <c r="BI96" s="209">
        <f t="shared" si="14"/>
        <v>0</v>
      </c>
      <c r="BJ96" s="210"/>
      <c r="BK96" s="93"/>
      <c r="BL96" s="94"/>
      <c r="BM96" s="219"/>
      <c r="BN96" s="219"/>
      <c r="BO96" s="219"/>
      <c r="BP96" s="95"/>
      <c r="BQ96" s="220"/>
      <c r="BR96" s="220"/>
      <c r="BS96" s="209">
        <f t="shared" si="15"/>
        <v>0</v>
      </c>
      <c r="BT96" s="210"/>
      <c r="BU96" s="93"/>
      <c r="BV96" s="94"/>
      <c r="BW96" s="219"/>
      <c r="BX96" s="219"/>
      <c r="BY96" s="219"/>
      <c r="BZ96" s="95"/>
      <c r="CA96" s="220"/>
      <c r="CB96" s="220"/>
      <c r="CC96" s="209">
        <f t="shared" si="16"/>
        <v>0</v>
      </c>
      <c r="CD96" s="210"/>
      <c r="CE96" s="93"/>
      <c r="CF96" s="94"/>
      <c r="CG96" s="219"/>
      <c r="CH96" s="219"/>
      <c r="CI96" s="219"/>
      <c r="CJ96" s="95"/>
      <c r="CK96" s="220"/>
      <c r="CL96" s="220"/>
      <c r="CM96" s="209">
        <f t="shared" si="17"/>
        <v>0</v>
      </c>
      <c r="CN96" s="210"/>
      <c r="CO96" s="93"/>
      <c r="CP96" s="94"/>
      <c r="CQ96" s="219"/>
      <c r="CR96" s="219"/>
      <c r="CS96" s="219"/>
      <c r="CT96" s="95"/>
      <c r="CU96" s="220"/>
      <c r="CV96" s="220"/>
      <c r="CW96" s="209">
        <f t="shared" si="18"/>
        <v>0</v>
      </c>
      <c r="CX96" s="210"/>
      <c r="CY96" s="93"/>
      <c r="CZ96" s="94"/>
      <c r="DA96" s="219"/>
      <c r="DB96" s="219"/>
      <c r="DC96" s="219"/>
      <c r="DD96" s="95"/>
      <c r="DE96" s="220"/>
      <c r="DF96" s="220"/>
      <c r="DG96" s="209">
        <f t="shared" si="19"/>
        <v>0</v>
      </c>
      <c r="DH96" s="210"/>
    </row>
    <row r="97" spans="1:112" x14ac:dyDescent="0.25">
      <c r="A97" s="75"/>
      <c r="B97" s="76"/>
      <c r="C97" s="249"/>
      <c r="D97" s="249"/>
      <c r="E97" s="249"/>
      <c r="F97" s="249"/>
      <c r="G97" s="249"/>
      <c r="H97" s="249"/>
      <c r="I97" s="249"/>
      <c r="J97" s="66"/>
      <c r="K97" s="67"/>
      <c r="L97" s="68"/>
      <c r="M97" s="93"/>
      <c r="N97" s="94"/>
      <c r="O97" s="219"/>
      <c r="P97" s="219"/>
      <c r="Q97" s="219"/>
      <c r="R97" s="95"/>
      <c r="S97" s="220"/>
      <c r="T97" s="220"/>
      <c r="U97" s="209">
        <f t="shared" si="10"/>
        <v>0</v>
      </c>
      <c r="V97" s="210"/>
      <c r="W97" s="93"/>
      <c r="X97" s="94"/>
      <c r="Y97" s="219"/>
      <c r="Z97" s="219"/>
      <c r="AA97" s="219"/>
      <c r="AB97" s="95"/>
      <c r="AC97" s="220"/>
      <c r="AD97" s="220"/>
      <c r="AE97" s="209">
        <f t="shared" si="11"/>
        <v>0</v>
      </c>
      <c r="AF97" s="210"/>
      <c r="AG97" s="93"/>
      <c r="AH97" s="94"/>
      <c r="AI97" s="219"/>
      <c r="AJ97" s="219"/>
      <c r="AK97" s="219"/>
      <c r="AL97" s="95"/>
      <c r="AM97" s="220"/>
      <c r="AN97" s="220"/>
      <c r="AO97" s="209">
        <f t="shared" si="12"/>
        <v>0</v>
      </c>
      <c r="AP97" s="210"/>
      <c r="AQ97" s="93"/>
      <c r="AR97" s="94"/>
      <c r="AS97" s="219"/>
      <c r="AT97" s="219"/>
      <c r="AU97" s="219"/>
      <c r="AV97" s="95"/>
      <c r="AW97" s="220"/>
      <c r="AX97" s="220"/>
      <c r="AY97" s="209">
        <f t="shared" si="13"/>
        <v>0</v>
      </c>
      <c r="AZ97" s="210"/>
      <c r="BA97" s="93"/>
      <c r="BB97" s="94"/>
      <c r="BC97" s="219"/>
      <c r="BD97" s="219"/>
      <c r="BE97" s="219"/>
      <c r="BF97" s="95"/>
      <c r="BG97" s="220"/>
      <c r="BH97" s="220"/>
      <c r="BI97" s="209">
        <f t="shared" si="14"/>
        <v>0</v>
      </c>
      <c r="BJ97" s="210"/>
      <c r="BK97" s="93"/>
      <c r="BL97" s="94"/>
      <c r="BM97" s="219"/>
      <c r="BN97" s="219"/>
      <c r="BO97" s="219"/>
      <c r="BP97" s="95"/>
      <c r="BQ97" s="220"/>
      <c r="BR97" s="220"/>
      <c r="BS97" s="209">
        <f t="shared" si="15"/>
        <v>0</v>
      </c>
      <c r="BT97" s="210"/>
      <c r="BU97" s="93"/>
      <c r="BV97" s="94"/>
      <c r="BW97" s="219"/>
      <c r="BX97" s="219"/>
      <c r="BY97" s="219"/>
      <c r="BZ97" s="95"/>
      <c r="CA97" s="220"/>
      <c r="CB97" s="220"/>
      <c r="CC97" s="209">
        <f t="shared" si="16"/>
        <v>0</v>
      </c>
      <c r="CD97" s="210"/>
      <c r="CE97" s="93"/>
      <c r="CF97" s="94"/>
      <c r="CG97" s="219"/>
      <c r="CH97" s="219"/>
      <c r="CI97" s="219"/>
      <c r="CJ97" s="95"/>
      <c r="CK97" s="220"/>
      <c r="CL97" s="220"/>
      <c r="CM97" s="209">
        <f t="shared" si="17"/>
        <v>0</v>
      </c>
      <c r="CN97" s="210"/>
      <c r="CO97" s="93"/>
      <c r="CP97" s="94"/>
      <c r="CQ97" s="219"/>
      <c r="CR97" s="219"/>
      <c r="CS97" s="219"/>
      <c r="CT97" s="95"/>
      <c r="CU97" s="220"/>
      <c r="CV97" s="220"/>
      <c r="CW97" s="209">
        <f t="shared" si="18"/>
        <v>0</v>
      </c>
      <c r="CX97" s="210"/>
      <c r="CY97" s="93"/>
      <c r="CZ97" s="94"/>
      <c r="DA97" s="219"/>
      <c r="DB97" s="219"/>
      <c r="DC97" s="219"/>
      <c r="DD97" s="95"/>
      <c r="DE97" s="220"/>
      <c r="DF97" s="220"/>
      <c r="DG97" s="209">
        <f t="shared" si="19"/>
        <v>0</v>
      </c>
      <c r="DH97" s="210"/>
    </row>
    <row r="98" spans="1:112" x14ac:dyDescent="0.25">
      <c r="A98" s="75"/>
      <c r="B98" s="76"/>
      <c r="C98" s="249"/>
      <c r="D98" s="249"/>
      <c r="E98" s="249"/>
      <c r="F98" s="249"/>
      <c r="G98" s="249"/>
      <c r="H98" s="249"/>
      <c r="I98" s="249"/>
      <c r="J98" s="66"/>
      <c r="K98" s="67"/>
      <c r="L98" s="68"/>
      <c r="M98" s="93"/>
      <c r="N98" s="94"/>
      <c r="O98" s="219"/>
      <c r="P98" s="219"/>
      <c r="Q98" s="219"/>
      <c r="R98" s="95"/>
      <c r="S98" s="220"/>
      <c r="T98" s="220"/>
      <c r="U98" s="209">
        <f t="shared" si="10"/>
        <v>0</v>
      </c>
      <c r="V98" s="210"/>
      <c r="W98" s="93"/>
      <c r="X98" s="94"/>
      <c r="Y98" s="219"/>
      <c r="Z98" s="219"/>
      <c r="AA98" s="219"/>
      <c r="AB98" s="95"/>
      <c r="AC98" s="220"/>
      <c r="AD98" s="220"/>
      <c r="AE98" s="209">
        <f t="shared" si="11"/>
        <v>0</v>
      </c>
      <c r="AF98" s="210"/>
      <c r="AG98" s="93"/>
      <c r="AH98" s="94"/>
      <c r="AI98" s="219"/>
      <c r="AJ98" s="219"/>
      <c r="AK98" s="219"/>
      <c r="AL98" s="95"/>
      <c r="AM98" s="220"/>
      <c r="AN98" s="220"/>
      <c r="AO98" s="209">
        <f t="shared" si="12"/>
        <v>0</v>
      </c>
      <c r="AP98" s="210"/>
      <c r="AQ98" s="93"/>
      <c r="AR98" s="94"/>
      <c r="AS98" s="219"/>
      <c r="AT98" s="219"/>
      <c r="AU98" s="219"/>
      <c r="AV98" s="95"/>
      <c r="AW98" s="220"/>
      <c r="AX98" s="220"/>
      <c r="AY98" s="209">
        <f t="shared" si="13"/>
        <v>0</v>
      </c>
      <c r="AZ98" s="210"/>
      <c r="BA98" s="93"/>
      <c r="BB98" s="94"/>
      <c r="BC98" s="219"/>
      <c r="BD98" s="219"/>
      <c r="BE98" s="219"/>
      <c r="BF98" s="95"/>
      <c r="BG98" s="220"/>
      <c r="BH98" s="220"/>
      <c r="BI98" s="209">
        <f t="shared" si="14"/>
        <v>0</v>
      </c>
      <c r="BJ98" s="210"/>
      <c r="BK98" s="93"/>
      <c r="BL98" s="94"/>
      <c r="BM98" s="219"/>
      <c r="BN98" s="219"/>
      <c r="BO98" s="219"/>
      <c r="BP98" s="95"/>
      <c r="BQ98" s="220"/>
      <c r="BR98" s="220"/>
      <c r="BS98" s="209">
        <f t="shared" si="15"/>
        <v>0</v>
      </c>
      <c r="BT98" s="210"/>
      <c r="BU98" s="93"/>
      <c r="BV98" s="94"/>
      <c r="BW98" s="219"/>
      <c r="BX98" s="219"/>
      <c r="BY98" s="219"/>
      <c r="BZ98" s="95"/>
      <c r="CA98" s="220"/>
      <c r="CB98" s="220"/>
      <c r="CC98" s="209">
        <f t="shared" si="16"/>
        <v>0</v>
      </c>
      <c r="CD98" s="210"/>
      <c r="CE98" s="93"/>
      <c r="CF98" s="94"/>
      <c r="CG98" s="219"/>
      <c r="CH98" s="219"/>
      <c r="CI98" s="219"/>
      <c r="CJ98" s="95"/>
      <c r="CK98" s="220"/>
      <c r="CL98" s="220"/>
      <c r="CM98" s="209">
        <f t="shared" si="17"/>
        <v>0</v>
      </c>
      <c r="CN98" s="210"/>
      <c r="CO98" s="93"/>
      <c r="CP98" s="94"/>
      <c r="CQ98" s="219"/>
      <c r="CR98" s="219"/>
      <c r="CS98" s="219"/>
      <c r="CT98" s="95"/>
      <c r="CU98" s="220"/>
      <c r="CV98" s="220"/>
      <c r="CW98" s="209">
        <f t="shared" si="18"/>
        <v>0</v>
      </c>
      <c r="CX98" s="210"/>
      <c r="CY98" s="93"/>
      <c r="CZ98" s="94"/>
      <c r="DA98" s="219"/>
      <c r="DB98" s="219"/>
      <c r="DC98" s="219"/>
      <c r="DD98" s="95"/>
      <c r="DE98" s="220"/>
      <c r="DF98" s="220"/>
      <c r="DG98" s="209">
        <f t="shared" si="19"/>
        <v>0</v>
      </c>
      <c r="DH98" s="210"/>
    </row>
    <row r="99" spans="1:112" x14ac:dyDescent="0.25">
      <c r="A99" s="75"/>
      <c r="B99" s="76"/>
      <c r="C99" s="249"/>
      <c r="D99" s="249"/>
      <c r="E99" s="249"/>
      <c r="F99" s="249"/>
      <c r="G99" s="249"/>
      <c r="H99" s="249"/>
      <c r="I99" s="249"/>
      <c r="J99" s="66"/>
      <c r="K99" s="67"/>
      <c r="L99" s="68"/>
      <c r="M99" s="93"/>
      <c r="N99" s="94"/>
      <c r="O99" s="219"/>
      <c r="P99" s="219"/>
      <c r="Q99" s="219"/>
      <c r="R99" s="95"/>
      <c r="S99" s="220"/>
      <c r="T99" s="220"/>
      <c r="U99" s="209">
        <f t="shared" si="10"/>
        <v>0</v>
      </c>
      <c r="V99" s="210"/>
      <c r="W99" s="93"/>
      <c r="X99" s="94"/>
      <c r="Y99" s="219"/>
      <c r="Z99" s="219"/>
      <c r="AA99" s="219"/>
      <c r="AB99" s="95"/>
      <c r="AC99" s="220"/>
      <c r="AD99" s="220"/>
      <c r="AE99" s="209">
        <f t="shared" si="11"/>
        <v>0</v>
      </c>
      <c r="AF99" s="210"/>
      <c r="AG99" s="93"/>
      <c r="AH99" s="94"/>
      <c r="AI99" s="219"/>
      <c r="AJ99" s="219"/>
      <c r="AK99" s="219"/>
      <c r="AL99" s="95"/>
      <c r="AM99" s="220"/>
      <c r="AN99" s="220"/>
      <c r="AO99" s="209">
        <f t="shared" si="12"/>
        <v>0</v>
      </c>
      <c r="AP99" s="210"/>
      <c r="AQ99" s="93"/>
      <c r="AR99" s="94"/>
      <c r="AS99" s="219"/>
      <c r="AT99" s="219"/>
      <c r="AU99" s="219"/>
      <c r="AV99" s="95"/>
      <c r="AW99" s="220"/>
      <c r="AX99" s="220"/>
      <c r="AY99" s="209">
        <f t="shared" si="13"/>
        <v>0</v>
      </c>
      <c r="AZ99" s="210"/>
      <c r="BA99" s="93"/>
      <c r="BB99" s="94"/>
      <c r="BC99" s="219"/>
      <c r="BD99" s="219"/>
      <c r="BE99" s="219"/>
      <c r="BF99" s="95"/>
      <c r="BG99" s="220"/>
      <c r="BH99" s="220"/>
      <c r="BI99" s="209">
        <f t="shared" si="14"/>
        <v>0</v>
      </c>
      <c r="BJ99" s="210"/>
      <c r="BK99" s="93"/>
      <c r="BL99" s="94"/>
      <c r="BM99" s="219"/>
      <c r="BN99" s="219"/>
      <c r="BO99" s="219"/>
      <c r="BP99" s="95"/>
      <c r="BQ99" s="220"/>
      <c r="BR99" s="220"/>
      <c r="BS99" s="209">
        <f t="shared" si="15"/>
        <v>0</v>
      </c>
      <c r="BT99" s="210"/>
      <c r="BU99" s="93"/>
      <c r="BV99" s="94"/>
      <c r="BW99" s="219"/>
      <c r="BX99" s="219"/>
      <c r="BY99" s="219"/>
      <c r="BZ99" s="95"/>
      <c r="CA99" s="220"/>
      <c r="CB99" s="220"/>
      <c r="CC99" s="209">
        <f t="shared" si="16"/>
        <v>0</v>
      </c>
      <c r="CD99" s="210"/>
      <c r="CE99" s="93"/>
      <c r="CF99" s="94"/>
      <c r="CG99" s="219"/>
      <c r="CH99" s="219"/>
      <c r="CI99" s="219"/>
      <c r="CJ99" s="95"/>
      <c r="CK99" s="220"/>
      <c r="CL99" s="220"/>
      <c r="CM99" s="209">
        <f t="shared" si="17"/>
        <v>0</v>
      </c>
      <c r="CN99" s="210"/>
      <c r="CO99" s="93"/>
      <c r="CP99" s="94"/>
      <c r="CQ99" s="219"/>
      <c r="CR99" s="219"/>
      <c r="CS99" s="219"/>
      <c r="CT99" s="95"/>
      <c r="CU99" s="220"/>
      <c r="CV99" s="220"/>
      <c r="CW99" s="209">
        <f t="shared" si="18"/>
        <v>0</v>
      </c>
      <c r="CX99" s="210"/>
      <c r="CY99" s="93"/>
      <c r="CZ99" s="94"/>
      <c r="DA99" s="219"/>
      <c r="DB99" s="219"/>
      <c r="DC99" s="219"/>
      <c r="DD99" s="95"/>
      <c r="DE99" s="220"/>
      <c r="DF99" s="220"/>
      <c r="DG99" s="209">
        <f t="shared" si="19"/>
        <v>0</v>
      </c>
      <c r="DH99" s="210"/>
    </row>
    <row r="100" spans="1:112" x14ac:dyDescent="0.25">
      <c r="A100" s="75"/>
      <c r="B100" s="76"/>
      <c r="C100" s="249"/>
      <c r="D100" s="249"/>
      <c r="E100" s="249"/>
      <c r="F100" s="249"/>
      <c r="G100" s="249"/>
      <c r="H100" s="249"/>
      <c r="I100" s="249"/>
      <c r="J100" s="66"/>
      <c r="K100" s="67"/>
      <c r="L100" s="68"/>
      <c r="M100" s="93"/>
      <c r="N100" s="94"/>
      <c r="O100" s="219"/>
      <c r="P100" s="219"/>
      <c r="Q100" s="219"/>
      <c r="R100" s="95"/>
      <c r="S100" s="220"/>
      <c r="T100" s="220"/>
      <c r="U100" s="209">
        <f t="shared" si="10"/>
        <v>0</v>
      </c>
      <c r="V100" s="210"/>
      <c r="W100" s="93"/>
      <c r="X100" s="94"/>
      <c r="Y100" s="219"/>
      <c r="Z100" s="219"/>
      <c r="AA100" s="219"/>
      <c r="AB100" s="95"/>
      <c r="AC100" s="220"/>
      <c r="AD100" s="220"/>
      <c r="AE100" s="209">
        <f t="shared" si="11"/>
        <v>0</v>
      </c>
      <c r="AF100" s="210"/>
      <c r="AG100" s="93"/>
      <c r="AH100" s="94"/>
      <c r="AI100" s="219"/>
      <c r="AJ100" s="219"/>
      <c r="AK100" s="219"/>
      <c r="AL100" s="95"/>
      <c r="AM100" s="220"/>
      <c r="AN100" s="220"/>
      <c r="AO100" s="209">
        <f t="shared" si="12"/>
        <v>0</v>
      </c>
      <c r="AP100" s="210"/>
      <c r="AQ100" s="93"/>
      <c r="AR100" s="94"/>
      <c r="AS100" s="219"/>
      <c r="AT100" s="219"/>
      <c r="AU100" s="219"/>
      <c r="AV100" s="95"/>
      <c r="AW100" s="220"/>
      <c r="AX100" s="220"/>
      <c r="AY100" s="209">
        <f t="shared" si="13"/>
        <v>0</v>
      </c>
      <c r="AZ100" s="210"/>
      <c r="BA100" s="93"/>
      <c r="BB100" s="94"/>
      <c r="BC100" s="219"/>
      <c r="BD100" s="219"/>
      <c r="BE100" s="219"/>
      <c r="BF100" s="95"/>
      <c r="BG100" s="220"/>
      <c r="BH100" s="220"/>
      <c r="BI100" s="209">
        <f t="shared" si="14"/>
        <v>0</v>
      </c>
      <c r="BJ100" s="210"/>
      <c r="BK100" s="93"/>
      <c r="BL100" s="94"/>
      <c r="BM100" s="219"/>
      <c r="BN100" s="219"/>
      <c r="BO100" s="219"/>
      <c r="BP100" s="95"/>
      <c r="BQ100" s="220"/>
      <c r="BR100" s="220"/>
      <c r="BS100" s="209">
        <f t="shared" si="15"/>
        <v>0</v>
      </c>
      <c r="BT100" s="210"/>
      <c r="BU100" s="93"/>
      <c r="BV100" s="94"/>
      <c r="BW100" s="219"/>
      <c r="BX100" s="219"/>
      <c r="BY100" s="219"/>
      <c r="BZ100" s="95"/>
      <c r="CA100" s="220"/>
      <c r="CB100" s="220"/>
      <c r="CC100" s="209">
        <f t="shared" si="16"/>
        <v>0</v>
      </c>
      <c r="CD100" s="210"/>
      <c r="CE100" s="93"/>
      <c r="CF100" s="94"/>
      <c r="CG100" s="219"/>
      <c r="CH100" s="219"/>
      <c r="CI100" s="219"/>
      <c r="CJ100" s="95"/>
      <c r="CK100" s="220"/>
      <c r="CL100" s="220"/>
      <c r="CM100" s="209">
        <f t="shared" si="17"/>
        <v>0</v>
      </c>
      <c r="CN100" s="210"/>
      <c r="CO100" s="93"/>
      <c r="CP100" s="94"/>
      <c r="CQ100" s="219"/>
      <c r="CR100" s="219"/>
      <c r="CS100" s="219"/>
      <c r="CT100" s="95"/>
      <c r="CU100" s="220"/>
      <c r="CV100" s="220"/>
      <c r="CW100" s="209">
        <f t="shared" si="18"/>
        <v>0</v>
      </c>
      <c r="CX100" s="210"/>
      <c r="CY100" s="93"/>
      <c r="CZ100" s="94"/>
      <c r="DA100" s="219"/>
      <c r="DB100" s="219"/>
      <c r="DC100" s="219"/>
      <c r="DD100" s="95"/>
      <c r="DE100" s="220"/>
      <c r="DF100" s="220"/>
      <c r="DG100" s="209">
        <f t="shared" si="19"/>
        <v>0</v>
      </c>
      <c r="DH100" s="210"/>
    </row>
    <row r="101" spans="1:112" x14ac:dyDescent="0.25">
      <c r="A101" s="75"/>
      <c r="B101" s="76"/>
      <c r="C101" s="249"/>
      <c r="D101" s="249"/>
      <c r="E101" s="249"/>
      <c r="F101" s="249"/>
      <c r="G101" s="249"/>
      <c r="H101" s="249"/>
      <c r="I101" s="249"/>
      <c r="J101" s="66"/>
      <c r="K101" s="67"/>
      <c r="L101" s="68"/>
      <c r="M101" s="93"/>
      <c r="N101" s="94"/>
      <c r="O101" s="219"/>
      <c r="P101" s="219"/>
      <c r="Q101" s="219"/>
      <c r="R101" s="95"/>
      <c r="S101" s="220"/>
      <c r="T101" s="220"/>
      <c r="U101" s="209">
        <f t="shared" si="10"/>
        <v>0</v>
      </c>
      <c r="V101" s="210"/>
      <c r="W101" s="93"/>
      <c r="X101" s="94"/>
      <c r="Y101" s="219"/>
      <c r="Z101" s="219"/>
      <c r="AA101" s="219"/>
      <c r="AB101" s="95"/>
      <c r="AC101" s="220"/>
      <c r="AD101" s="220"/>
      <c r="AE101" s="209">
        <f t="shared" si="11"/>
        <v>0</v>
      </c>
      <c r="AF101" s="210"/>
      <c r="AG101" s="93"/>
      <c r="AH101" s="94"/>
      <c r="AI101" s="219"/>
      <c r="AJ101" s="219"/>
      <c r="AK101" s="219"/>
      <c r="AL101" s="95"/>
      <c r="AM101" s="220"/>
      <c r="AN101" s="220"/>
      <c r="AO101" s="209">
        <f t="shared" si="12"/>
        <v>0</v>
      </c>
      <c r="AP101" s="210"/>
      <c r="AQ101" s="93"/>
      <c r="AR101" s="94"/>
      <c r="AS101" s="219"/>
      <c r="AT101" s="219"/>
      <c r="AU101" s="219"/>
      <c r="AV101" s="95"/>
      <c r="AW101" s="220"/>
      <c r="AX101" s="220"/>
      <c r="AY101" s="209">
        <f t="shared" si="13"/>
        <v>0</v>
      </c>
      <c r="AZ101" s="210"/>
      <c r="BA101" s="93"/>
      <c r="BB101" s="94"/>
      <c r="BC101" s="219"/>
      <c r="BD101" s="219"/>
      <c r="BE101" s="219"/>
      <c r="BF101" s="95"/>
      <c r="BG101" s="220"/>
      <c r="BH101" s="220"/>
      <c r="BI101" s="209">
        <f t="shared" si="14"/>
        <v>0</v>
      </c>
      <c r="BJ101" s="210"/>
      <c r="BK101" s="93"/>
      <c r="BL101" s="94"/>
      <c r="BM101" s="219"/>
      <c r="BN101" s="219"/>
      <c r="BO101" s="219"/>
      <c r="BP101" s="95"/>
      <c r="BQ101" s="220"/>
      <c r="BR101" s="220"/>
      <c r="BS101" s="209">
        <f t="shared" si="15"/>
        <v>0</v>
      </c>
      <c r="BT101" s="210"/>
      <c r="BU101" s="93"/>
      <c r="BV101" s="94"/>
      <c r="BW101" s="219"/>
      <c r="BX101" s="219"/>
      <c r="BY101" s="219"/>
      <c r="BZ101" s="95"/>
      <c r="CA101" s="220"/>
      <c r="CB101" s="220"/>
      <c r="CC101" s="209">
        <f t="shared" si="16"/>
        <v>0</v>
      </c>
      <c r="CD101" s="210"/>
      <c r="CE101" s="93"/>
      <c r="CF101" s="94"/>
      <c r="CG101" s="219"/>
      <c r="CH101" s="219"/>
      <c r="CI101" s="219"/>
      <c r="CJ101" s="95"/>
      <c r="CK101" s="220"/>
      <c r="CL101" s="220"/>
      <c r="CM101" s="209">
        <f t="shared" si="17"/>
        <v>0</v>
      </c>
      <c r="CN101" s="210"/>
      <c r="CO101" s="93"/>
      <c r="CP101" s="94"/>
      <c r="CQ101" s="219"/>
      <c r="CR101" s="219"/>
      <c r="CS101" s="219"/>
      <c r="CT101" s="95"/>
      <c r="CU101" s="220"/>
      <c r="CV101" s="220"/>
      <c r="CW101" s="209">
        <f t="shared" si="18"/>
        <v>0</v>
      </c>
      <c r="CX101" s="210"/>
      <c r="CY101" s="93"/>
      <c r="CZ101" s="94"/>
      <c r="DA101" s="219"/>
      <c r="DB101" s="219"/>
      <c r="DC101" s="219"/>
      <c r="DD101" s="95"/>
      <c r="DE101" s="220"/>
      <c r="DF101" s="220"/>
      <c r="DG101" s="209">
        <f t="shared" si="19"/>
        <v>0</v>
      </c>
      <c r="DH101" s="210"/>
    </row>
    <row r="102" spans="1:112" x14ac:dyDescent="0.25">
      <c r="A102" s="75"/>
      <c r="B102" s="76"/>
      <c r="C102" s="249"/>
      <c r="D102" s="249"/>
      <c r="E102" s="249"/>
      <c r="F102" s="249"/>
      <c r="G102" s="249"/>
      <c r="H102" s="249"/>
      <c r="I102" s="249"/>
      <c r="J102" s="66"/>
      <c r="K102" s="67"/>
      <c r="L102" s="68"/>
      <c r="M102" s="93"/>
      <c r="N102" s="94"/>
      <c r="O102" s="219"/>
      <c r="P102" s="219"/>
      <c r="Q102" s="219"/>
      <c r="R102" s="95"/>
      <c r="S102" s="220"/>
      <c r="T102" s="220"/>
      <c r="U102" s="209">
        <f t="shared" si="10"/>
        <v>0</v>
      </c>
      <c r="V102" s="210"/>
      <c r="W102" s="93"/>
      <c r="X102" s="94"/>
      <c r="Y102" s="219"/>
      <c r="Z102" s="219"/>
      <c r="AA102" s="219"/>
      <c r="AB102" s="95"/>
      <c r="AC102" s="220"/>
      <c r="AD102" s="220"/>
      <c r="AE102" s="209">
        <f t="shared" si="11"/>
        <v>0</v>
      </c>
      <c r="AF102" s="210"/>
      <c r="AG102" s="93"/>
      <c r="AH102" s="94"/>
      <c r="AI102" s="219"/>
      <c r="AJ102" s="219"/>
      <c r="AK102" s="219"/>
      <c r="AL102" s="95"/>
      <c r="AM102" s="220"/>
      <c r="AN102" s="220"/>
      <c r="AO102" s="209">
        <f t="shared" si="12"/>
        <v>0</v>
      </c>
      <c r="AP102" s="210"/>
      <c r="AQ102" s="93"/>
      <c r="AR102" s="94"/>
      <c r="AS102" s="219"/>
      <c r="AT102" s="219"/>
      <c r="AU102" s="219"/>
      <c r="AV102" s="95"/>
      <c r="AW102" s="220"/>
      <c r="AX102" s="220"/>
      <c r="AY102" s="209">
        <f t="shared" si="13"/>
        <v>0</v>
      </c>
      <c r="AZ102" s="210"/>
      <c r="BA102" s="93"/>
      <c r="BB102" s="94"/>
      <c r="BC102" s="219"/>
      <c r="BD102" s="219"/>
      <c r="BE102" s="219"/>
      <c r="BF102" s="95"/>
      <c r="BG102" s="220"/>
      <c r="BH102" s="220"/>
      <c r="BI102" s="209">
        <f t="shared" si="14"/>
        <v>0</v>
      </c>
      <c r="BJ102" s="210"/>
      <c r="BK102" s="93"/>
      <c r="BL102" s="94"/>
      <c r="BM102" s="219"/>
      <c r="BN102" s="219"/>
      <c r="BO102" s="219"/>
      <c r="BP102" s="95"/>
      <c r="BQ102" s="220"/>
      <c r="BR102" s="220"/>
      <c r="BS102" s="209">
        <f t="shared" si="15"/>
        <v>0</v>
      </c>
      <c r="BT102" s="210"/>
      <c r="BU102" s="93"/>
      <c r="BV102" s="94"/>
      <c r="BW102" s="219"/>
      <c r="BX102" s="219"/>
      <c r="BY102" s="219"/>
      <c r="BZ102" s="95"/>
      <c r="CA102" s="220"/>
      <c r="CB102" s="220"/>
      <c r="CC102" s="209">
        <f t="shared" si="16"/>
        <v>0</v>
      </c>
      <c r="CD102" s="210"/>
      <c r="CE102" s="93"/>
      <c r="CF102" s="94"/>
      <c r="CG102" s="219"/>
      <c r="CH102" s="219"/>
      <c r="CI102" s="219"/>
      <c r="CJ102" s="95"/>
      <c r="CK102" s="220"/>
      <c r="CL102" s="220"/>
      <c r="CM102" s="209">
        <f t="shared" si="17"/>
        <v>0</v>
      </c>
      <c r="CN102" s="210"/>
      <c r="CO102" s="93"/>
      <c r="CP102" s="94"/>
      <c r="CQ102" s="219"/>
      <c r="CR102" s="219"/>
      <c r="CS102" s="219"/>
      <c r="CT102" s="95"/>
      <c r="CU102" s="220"/>
      <c r="CV102" s="220"/>
      <c r="CW102" s="209">
        <f t="shared" si="18"/>
        <v>0</v>
      </c>
      <c r="CX102" s="210"/>
      <c r="CY102" s="93"/>
      <c r="CZ102" s="94"/>
      <c r="DA102" s="219"/>
      <c r="DB102" s="219"/>
      <c r="DC102" s="219"/>
      <c r="DD102" s="95"/>
      <c r="DE102" s="220"/>
      <c r="DF102" s="220"/>
      <c r="DG102" s="209">
        <f t="shared" si="19"/>
        <v>0</v>
      </c>
      <c r="DH102" s="210"/>
    </row>
    <row r="103" spans="1:112" x14ac:dyDescent="0.25">
      <c r="A103" s="75"/>
      <c r="B103" s="76"/>
      <c r="C103" s="249"/>
      <c r="D103" s="249"/>
      <c r="E103" s="249"/>
      <c r="F103" s="249"/>
      <c r="G103" s="249"/>
      <c r="H103" s="249"/>
      <c r="I103" s="249"/>
      <c r="J103" s="66"/>
      <c r="K103" s="67"/>
      <c r="L103" s="68"/>
      <c r="M103" s="93"/>
      <c r="N103" s="94"/>
      <c r="O103" s="219"/>
      <c r="P103" s="219"/>
      <c r="Q103" s="219"/>
      <c r="R103" s="95"/>
      <c r="S103" s="220"/>
      <c r="T103" s="220"/>
      <c r="U103" s="209">
        <f t="shared" si="10"/>
        <v>0</v>
      </c>
      <c r="V103" s="210"/>
      <c r="W103" s="93"/>
      <c r="X103" s="94"/>
      <c r="Y103" s="219"/>
      <c r="Z103" s="219"/>
      <c r="AA103" s="219"/>
      <c r="AB103" s="95"/>
      <c r="AC103" s="220"/>
      <c r="AD103" s="220"/>
      <c r="AE103" s="209">
        <f t="shared" si="11"/>
        <v>0</v>
      </c>
      <c r="AF103" s="210"/>
      <c r="AG103" s="93"/>
      <c r="AH103" s="94"/>
      <c r="AI103" s="219"/>
      <c r="AJ103" s="219"/>
      <c r="AK103" s="219"/>
      <c r="AL103" s="95"/>
      <c r="AM103" s="220"/>
      <c r="AN103" s="220"/>
      <c r="AO103" s="209">
        <f t="shared" si="12"/>
        <v>0</v>
      </c>
      <c r="AP103" s="210"/>
      <c r="AQ103" s="93"/>
      <c r="AR103" s="94"/>
      <c r="AS103" s="219"/>
      <c r="AT103" s="219"/>
      <c r="AU103" s="219"/>
      <c r="AV103" s="95"/>
      <c r="AW103" s="220"/>
      <c r="AX103" s="220"/>
      <c r="AY103" s="209">
        <f t="shared" si="13"/>
        <v>0</v>
      </c>
      <c r="AZ103" s="210"/>
      <c r="BA103" s="93"/>
      <c r="BB103" s="94"/>
      <c r="BC103" s="219"/>
      <c r="BD103" s="219"/>
      <c r="BE103" s="219"/>
      <c r="BF103" s="95"/>
      <c r="BG103" s="220"/>
      <c r="BH103" s="220"/>
      <c r="BI103" s="209">
        <f t="shared" si="14"/>
        <v>0</v>
      </c>
      <c r="BJ103" s="210"/>
      <c r="BK103" s="93"/>
      <c r="BL103" s="94"/>
      <c r="BM103" s="219"/>
      <c r="BN103" s="219"/>
      <c r="BO103" s="219"/>
      <c r="BP103" s="95"/>
      <c r="BQ103" s="220"/>
      <c r="BR103" s="220"/>
      <c r="BS103" s="209">
        <f t="shared" si="15"/>
        <v>0</v>
      </c>
      <c r="BT103" s="210"/>
      <c r="BU103" s="93"/>
      <c r="BV103" s="94"/>
      <c r="BW103" s="219"/>
      <c r="BX103" s="219"/>
      <c r="BY103" s="219"/>
      <c r="BZ103" s="95"/>
      <c r="CA103" s="220"/>
      <c r="CB103" s="220"/>
      <c r="CC103" s="209">
        <f t="shared" si="16"/>
        <v>0</v>
      </c>
      <c r="CD103" s="210"/>
      <c r="CE103" s="93"/>
      <c r="CF103" s="94"/>
      <c r="CG103" s="219"/>
      <c r="CH103" s="219"/>
      <c r="CI103" s="219"/>
      <c r="CJ103" s="95"/>
      <c r="CK103" s="220"/>
      <c r="CL103" s="220"/>
      <c r="CM103" s="209">
        <f t="shared" si="17"/>
        <v>0</v>
      </c>
      <c r="CN103" s="210"/>
      <c r="CO103" s="93"/>
      <c r="CP103" s="94"/>
      <c r="CQ103" s="219"/>
      <c r="CR103" s="219"/>
      <c r="CS103" s="219"/>
      <c r="CT103" s="95"/>
      <c r="CU103" s="220"/>
      <c r="CV103" s="220"/>
      <c r="CW103" s="209">
        <f t="shared" si="18"/>
        <v>0</v>
      </c>
      <c r="CX103" s="210"/>
      <c r="CY103" s="93"/>
      <c r="CZ103" s="94"/>
      <c r="DA103" s="219"/>
      <c r="DB103" s="219"/>
      <c r="DC103" s="219"/>
      <c r="DD103" s="95"/>
      <c r="DE103" s="220"/>
      <c r="DF103" s="220"/>
      <c r="DG103" s="209">
        <f t="shared" si="19"/>
        <v>0</v>
      </c>
      <c r="DH103" s="210"/>
    </row>
    <row r="104" spans="1:112" x14ac:dyDescent="0.25">
      <c r="A104" s="75"/>
      <c r="B104" s="76"/>
      <c r="C104" s="249"/>
      <c r="D104" s="249"/>
      <c r="E104" s="249"/>
      <c r="F104" s="249"/>
      <c r="G104" s="249"/>
      <c r="H104" s="249"/>
      <c r="I104" s="249"/>
      <c r="J104" s="66"/>
      <c r="K104" s="67"/>
      <c r="L104" s="68"/>
      <c r="M104" s="93"/>
      <c r="N104" s="94"/>
      <c r="O104" s="219"/>
      <c r="P104" s="219"/>
      <c r="Q104" s="219"/>
      <c r="R104" s="95"/>
      <c r="S104" s="220"/>
      <c r="T104" s="220"/>
      <c r="U104" s="209">
        <f t="shared" si="10"/>
        <v>0</v>
      </c>
      <c r="V104" s="210"/>
      <c r="W104" s="93"/>
      <c r="X104" s="94"/>
      <c r="Y104" s="219"/>
      <c r="Z104" s="219"/>
      <c r="AA104" s="219"/>
      <c r="AB104" s="95"/>
      <c r="AC104" s="220"/>
      <c r="AD104" s="220"/>
      <c r="AE104" s="209">
        <f t="shared" si="11"/>
        <v>0</v>
      </c>
      <c r="AF104" s="210"/>
      <c r="AG104" s="93"/>
      <c r="AH104" s="94"/>
      <c r="AI104" s="219"/>
      <c r="AJ104" s="219"/>
      <c r="AK104" s="219"/>
      <c r="AL104" s="95"/>
      <c r="AM104" s="220"/>
      <c r="AN104" s="220"/>
      <c r="AO104" s="209">
        <f t="shared" si="12"/>
        <v>0</v>
      </c>
      <c r="AP104" s="210"/>
      <c r="AQ104" s="93"/>
      <c r="AR104" s="94"/>
      <c r="AS104" s="219"/>
      <c r="AT104" s="219"/>
      <c r="AU104" s="219"/>
      <c r="AV104" s="95"/>
      <c r="AW104" s="220"/>
      <c r="AX104" s="220"/>
      <c r="AY104" s="209">
        <f t="shared" si="13"/>
        <v>0</v>
      </c>
      <c r="AZ104" s="210"/>
      <c r="BA104" s="93"/>
      <c r="BB104" s="94"/>
      <c r="BC104" s="219"/>
      <c r="BD104" s="219"/>
      <c r="BE104" s="219"/>
      <c r="BF104" s="95"/>
      <c r="BG104" s="220"/>
      <c r="BH104" s="220"/>
      <c r="BI104" s="209">
        <f t="shared" si="14"/>
        <v>0</v>
      </c>
      <c r="BJ104" s="210"/>
      <c r="BK104" s="93"/>
      <c r="BL104" s="94"/>
      <c r="BM104" s="219"/>
      <c r="BN104" s="219"/>
      <c r="BO104" s="219"/>
      <c r="BP104" s="95"/>
      <c r="BQ104" s="220"/>
      <c r="BR104" s="220"/>
      <c r="BS104" s="209">
        <f t="shared" si="15"/>
        <v>0</v>
      </c>
      <c r="BT104" s="210"/>
      <c r="BU104" s="93"/>
      <c r="BV104" s="94"/>
      <c r="BW104" s="219"/>
      <c r="BX104" s="219"/>
      <c r="BY104" s="219"/>
      <c r="BZ104" s="95"/>
      <c r="CA104" s="220"/>
      <c r="CB104" s="220"/>
      <c r="CC104" s="209">
        <f t="shared" si="16"/>
        <v>0</v>
      </c>
      <c r="CD104" s="210"/>
      <c r="CE104" s="93"/>
      <c r="CF104" s="94"/>
      <c r="CG104" s="219"/>
      <c r="CH104" s="219"/>
      <c r="CI104" s="219"/>
      <c r="CJ104" s="95"/>
      <c r="CK104" s="220"/>
      <c r="CL104" s="220"/>
      <c r="CM104" s="209">
        <f t="shared" si="17"/>
        <v>0</v>
      </c>
      <c r="CN104" s="210"/>
      <c r="CO104" s="93"/>
      <c r="CP104" s="94"/>
      <c r="CQ104" s="219"/>
      <c r="CR104" s="219"/>
      <c r="CS104" s="219"/>
      <c r="CT104" s="95"/>
      <c r="CU104" s="220"/>
      <c r="CV104" s="220"/>
      <c r="CW104" s="209">
        <f t="shared" si="18"/>
        <v>0</v>
      </c>
      <c r="CX104" s="210"/>
      <c r="CY104" s="93"/>
      <c r="CZ104" s="94"/>
      <c r="DA104" s="219"/>
      <c r="DB104" s="219"/>
      <c r="DC104" s="219"/>
      <c r="DD104" s="95"/>
      <c r="DE104" s="220"/>
      <c r="DF104" s="220"/>
      <c r="DG104" s="209">
        <f t="shared" si="19"/>
        <v>0</v>
      </c>
      <c r="DH104" s="210"/>
    </row>
    <row r="105" spans="1:112" x14ac:dyDescent="0.25">
      <c r="A105" s="75"/>
      <c r="B105" s="76"/>
      <c r="C105" s="249"/>
      <c r="D105" s="249"/>
      <c r="E105" s="249"/>
      <c r="F105" s="249"/>
      <c r="G105" s="249"/>
      <c r="H105" s="249"/>
      <c r="I105" s="249"/>
      <c r="J105" s="66"/>
      <c r="K105" s="67"/>
      <c r="L105" s="68"/>
      <c r="M105" s="93"/>
      <c r="N105" s="94"/>
      <c r="O105" s="219"/>
      <c r="P105" s="219"/>
      <c r="Q105" s="219"/>
      <c r="R105" s="95"/>
      <c r="S105" s="220"/>
      <c r="T105" s="220"/>
      <c r="U105" s="209">
        <f t="shared" si="10"/>
        <v>0</v>
      </c>
      <c r="V105" s="210"/>
      <c r="W105" s="93"/>
      <c r="X105" s="94"/>
      <c r="Y105" s="219"/>
      <c r="Z105" s="219"/>
      <c r="AA105" s="219"/>
      <c r="AB105" s="95"/>
      <c r="AC105" s="220"/>
      <c r="AD105" s="220"/>
      <c r="AE105" s="209">
        <f t="shared" si="11"/>
        <v>0</v>
      </c>
      <c r="AF105" s="210"/>
      <c r="AG105" s="93"/>
      <c r="AH105" s="94"/>
      <c r="AI105" s="219"/>
      <c r="AJ105" s="219"/>
      <c r="AK105" s="219"/>
      <c r="AL105" s="95"/>
      <c r="AM105" s="220"/>
      <c r="AN105" s="220"/>
      <c r="AO105" s="209">
        <f t="shared" si="12"/>
        <v>0</v>
      </c>
      <c r="AP105" s="210"/>
      <c r="AQ105" s="93"/>
      <c r="AR105" s="94"/>
      <c r="AS105" s="219"/>
      <c r="AT105" s="219"/>
      <c r="AU105" s="219"/>
      <c r="AV105" s="95"/>
      <c r="AW105" s="220"/>
      <c r="AX105" s="220"/>
      <c r="AY105" s="209">
        <f t="shared" si="13"/>
        <v>0</v>
      </c>
      <c r="AZ105" s="210"/>
      <c r="BA105" s="93"/>
      <c r="BB105" s="94"/>
      <c r="BC105" s="219"/>
      <c r="BD105" s="219"/>
      <c r="BE105" s="219"/>
      <c r="BF105" s="95"/>
      <c r="BG105" s="220"/>
      <c r="BH105" s="220"/>
      <c r="BI105" s="209">
        <f t="shared" si="14"/>
        <v>0</v>
      </c>
      <c r="BJ105" s="210"/>
      <c r="BK105" s="93"/>
      <c r="BL105" s="94"/>
      <c r="BM105" s="219"/>
      <c r="BN105" s="219"/>
      <c r="BO105" s="219"/>
      <c r="BP105" s="95"/>
      <c r="BQ105" s="220"/>
      <c r="BR105" s="220"/>
      <c r="BS105" s="209">
        <f t="shared" si="15"/>
        <v>0</v>
      </c>
      <c r="BT105" s="210"/>
      <c r="BU105" s="93"/>
      <c r="BV105" s="94"/>
      <c r="BW105" s="219"/>
      <c r="BX105" s="219"/>
      <c r="BY105" s="219"/>
      <c r="BZ105" s="95"/>
      <c r="CA105" s="220"/>
      <c r="CB105" s="220"/>
      <c r="CC105" s="209">
        <f t="shared" si="16"/>
        <v>0</v>
      </c>
      <c r="CD105" s="210"/>
      <c r="CE105" s="93"/>
      <c r="CF105" s="94"/>
      <c r="CG105" s="219"/>
      <c r="CH105" s="219"/>
      <c r="CI105" s="219"/>
      <c r="CJ105" s="95"/>
      <c r="CK105" s="220"/>
      <c r="CL105" s="220"/>
      <c r="CM105" s="209">
        <f t="shared" si="17"/>
        <v>0</v>
      </c>
      <c r="CN105" s="210"/>
      <c r="CO105" s="93"/>
      <c r="CP105" s="94"/>
      <c r="CQ105" s="219"/>
      <c r="CR105" s="219"/>
      <c r="CS105" s="219"/>
      <c r="CT105" s="95"/>
      <c r="CU105" s="220"/>
      <c r="CV105" s="220"/>
      <c r="CW105" s="209">
        <f t="shared" si="18"/>
        <v>0</v>
      </c>
      <c r="CX105" s="210"/>
      <c r="CY105" s="93"/>
      <c r="CZ105" s="94"/>
      <c r="DA105" s="219"/>
      <c r="DB105" s="219"/>
      <c r="DC105" s="219"/>
      <c r="DD105" s="95"/>
      <c r="DE105" s="220"/>
      <c r="DF105" s="220"/>
      <c r="DG105" s="209">
        <f t="shared" si="19"/>
        <v>0</v>
      </c>
      <c r="DH105" s="210"/>
    </row>
    <row r="106" spans="1:112" x14ac:dyDescent="0.25">
      <c r="A106" s="75"/>
      <c r="B106" s="76"/>
      <c r="C106" s="249"/>
      <c r="D106" s="249"/>
      <c r="E106" s="249"/>
      <c r="F106" s="249"/>
      <c r="G106" s="249"/>
      <c r="H106" s="249"/>
      <c r="I106" s="249"/>
      <c r="J106" s="66"/>
      <c r="K106" s="67"/>
      <c r="L106" s="68"/>
      <c r="M106" s="93"/>
      <c r="N106" s="94"/>
      <c r="O106" s="219"/>
      <c r="P106" s="219"/>
      <c r="Q106" s="219"/>
      <c r="R106" s="95"/>
      <c r="S106" s="220"/>
      <c r="T106" s="220"/>
      <c r="U106" s="209">
        <f t="shared" si="10"/>
        <v>0</v>
      </c>
      <c r="V106" s="210"/>
      <c r="W106" s="93"/>
      <c r="X106" s="94"/>
      <c r="Y106" s="219"/>
      <c r="Z106" s="219"/>
      <c r="AA106" s="219"/>
      <c r="AB106" s="95"/>
      <c r="AC106" s="220"/>
      <c r="AD106" s="220"/>
      <c r="AE106" s="209">
        <f t="shared" si="11"/>
        <v>0</v>
      </c>
      <c r="AF106" s="210"/>
      <c r="AG106" s="93"/>
      <c r="AH106" s="94"/>
      <c r="AI106" s="219"/>
      <c r="AJ106" s="219"/>
      <c r="AK106" s="219"/>
      <c r="AL106" s="95"/>
      <c r="AM106" s="220"/>
      <c r="AN106" s="220"/>
      <c r="AO106" s="209">
        <f t="shared" si="12"/>
        <v>0</v>
      </c>
      <c r="AP106" s="210"/>
      <c r="AQ106" s="93"/>
      <c r="AR106" s="94"/>
      <c r="AS106" s="219"/>
      <c r="AT106" s="219"/>
      <c r="AU106" s="219"/>
      <c r="AV106" s="95"/>
      <c r="AW106" s="220"/>
      <c r="AX106" s="220"/>
      <c r="AY106" s="209">
        <f t="shared" si="13"/>
        <v>0</v>
      </c>
      <c r="AZ106" s="210"/>
      <c r="BA106" s="93"/>
      <c r="BB106" s="94"/>
      <c r="BC106" s="219"/>
      <c r="BD106" s="219"/>
      <c r="BE106" s="219"/>
      <c r="BF106" s="95"/>
      <c r="BG106" s="220"/>
      <c r="BH106" s="220"/>
      <c r="BI106" s="209">
        <f t="shared" si="14"/>
        <v>0</v>
      </c>
      <c r="BJ106" s="210"/>
      <c r="BK106" s="93"/>
      <c r="BL106" s="94"/>
      <c r="BM106" s="219"/>
      <c r="BN106" s="219"/>
      <c r="BO106" s="219"/>
      <c r="BP106" s="95"/>
      <c r="BQ106" s="220"/>
      <c r="BR106" s="220"/>
      <c r="BS106" s="209">
        <f t="shared" si="15"/>
        <v>0</v>
      </c>
      <c r="BT106" s="210"/>
      <c r="BU106" s="93"/>
      <c r="BV106" s="94"/>
      <c r="BW106" s="219"/>
      <c r="BX106" s="219"/>
      <c r="BY106" s="219"/>
      <c r="BZ106" s="95"/>
      <c r="CA106" s="220"/>
      <c r="CB106" s="220"/>
      <c r="CC106" s="209">
        <f t="shared" si="16"/>
        <v>0</v>
      </c>
      <c r="CD106" s="210"/>
      <c r="CE106" s="93"/>
      <c r="CF106" s="94"/>
      <c r="CG106" s="219"/>
      <c r="CH106" s="219"/>
      <c r="CI106" s="219"/>
      <c r="CJ106" s="95"/>
      <c r="CK106" s="220"/>
      <c r="CL106" s="220"/>
      <c r="CM106" s="209">
        <f t="shared" si="17"/>
        <v>0</v>
      </c>
      <c r="CN106" s="210"/>
      <c r="CO106" s="93"/>
      <c r="CP106" s="94"/>
      <c r="CQ106" s="219"/>
      <c r="CR106" s="219"/>
      <c r="CS106" s="219"/>
      <c r="CT106" s="95"/>
      <c r="CU106" s="220"/>
      <c r="CV106" s="220"/>
      <c r="CW106" s="209">
        <f t="shared" si="18"/>
        <v>0</v>
      </c>
      <c r="CX106" s="210"/>
      <c r="CY106" s="93"/>
      <c r="CZ106" s="94"/>
      <c r="DA106" s="219"/>
      <c r="DB106" s="219"/>
      <c r="DC106" s="219"/>
      <c r="DD106" s="95"/>
      <c r="DE106" s="220"/>
      <c r="DF106" s="220"/>
      <c r="DG106" s="209">
        <f t="shared" si="19"/>
        <v>0</v>
      </c>
      <c r="DH106" s="210"/>
    </row>
    <row r="107" spans="1:112" x14ac:dyDescent="0.25">
      <c r="A107" s="75"/>
      <c r="B107" s="76"/>
      <c r="C107" s="249"/>
      <c r="D107" s="249"/>
      <c r="E107" s="249"/>
      <c r="F107" s="249"/>
      <c r="G107" s="249"/>
      <c r="H107" s="249"/>
      <c r="I107" s="249"/>
      <c r="J107" s="66"/>
      <c r="K107" s="67"/>
      <c r="L107" s="68"/>
      <c r="M107" s="93"/>
      <c r="N107" s="94"/>
      <c r="O107" s="219"/>
      <c r="P107" s="219"/>
      <c r="Q107" s="219"/>
      <c r="R107" s="95"/>
      <c r="S107" s="220"/>
      <c r="T107" s="220"/>
      <c r="U107" s="209">
        <f t="shared" si="10"/>
        <v>0</v>
      </c>
      <c r="V107" s="210"/>
      <c r="W107" s="93"/>
      <c r="X107" s="94"/>
      <c r="Y107" s="219"/>
      <c r="Z107" s="219"/>
      <c r="AA107" s="219"/>
      <c r="AB107" s="95"/>
      <c r="AC107" s="220"/>
      <c r="AD107" s="220"/>
      <c r="AE107" s="209">
        <f t="shared" si="11"/>
        <v>0</v>
      </c>
      <c r="AF107" s="210"/>
      <c r="AG107" s="93"/>
      <c r="AH107" s="94"/>
      <c r="AI107" s="219"/>
      <c r="AJ107" s="219"/>
      <c r="AK107" s="219"/>
      <c r="AL107" s="95"/>
      <c r="AM107" s="220"/>
      <c r="AN107" s="220"/>
      <c r="AO107" s="209">
        <f t="shared" si="12"/>
        <v>0</v>
      </c>
      <c r="AP107" s="210"/>
      <c r="AQ107" s="93"/>
      <c r="AR107" s="94"/>
      <c r="AS107" s="219"/>
      <c r="AT107" s="219"/>
      <c r="AU107" s="219"/>
      <c r="AV107" s="95"/>
      <c r="AW107" s="220"/>
      <c r="AX107" s="220"/>
      <c r="AY107" s="209">
        <f t="shared" si="13"/>
        <v>0</v>
      </c>
      <c r="AZ107" s="210"/>
      <c r="BA107" s="93"/>
      <c r="BB107" s="94"/>
      <c r="BC107" s="219"/>
      <c r="BD107" s="219"/>
      <c r="BE107" s="219"/>
      <c r="BF107" s="95"/>
      <c r="BG107" s="220"/>
      <c r="BH107" s="220"/>
      <c r="BI107" s="209">
        <f t="shared" si="14"/>
        <v>0</v>
      </c>
      <c r="BJ107" s="210"/>
      <c r="BK107" s="93"/>
      <c r="BL107" s="94"/>
      <c r="BM107" s="219"/>
      <c r="BN107" s="219"/>
      <c r="BO107" s="219"/>
      <c r="BP107" s="95"/>
      <c r="BQ107" s="220"/>
      <c r="BR107" s="220"/>
      <c r="BS107" s="209">
        <f t="shared" si="15"/>
        <v>0</v>
      </c>
      <c r="BT107" s="210"/>
      <c r="BU107" s="93"/>
      <c r="BV107" s="94"/>
      <c r="BW107" s="219"/>
      <c r="BX107" s="219"/>
      <c r="BY107" s="219"/>
      <c r="BZ107" s="95"/>
      <c r="CA107" s="220"/>
      <c r="CB107" s="220"/>
      <c r="CC107" s="209">
        <f t="shared" si="16"/>
        <v>0</v>
      </c>
      <c r="CD107" s="210"/>
      <c r="CE107" s="93"/>
      <c r="CF107" s="94"/>
      <c r="CG107" s="219"/>
      <c r="CH107" s="219"/>
      <c r="CI107" s="219"/>
      <c r="CJ107" s="95"/>
      <c r="CK107" s="220"/>
      <c r="CL107" s="220"/>
      <c r="CM107" s="209">
        <f t="shared" si="17"/>
        <v>0</v>
      </c>
      <c r="CN107" s="210"/>
      <c r="CO107" s="93"/>
      <c r="CP107" s="94"/>
      <c r="CQ107" s="219"/>
      <c r="CR107" s="219"/>
      <c r="CS107" s="219"/>
      <c r="CT107" s="95"/>
      <c r="CU107" s="220"/>
      <c r="CV107" s="220"/>
      <c r="CW107" s="209">
        <f t="shared" si="18"/>
        <v>0</v>
      </c>
      <c r="CX107" s="210"/>
      <c r="CY107" s="93"/>
      <c r="CZ107" s="94"/>
      <c r="DA107" s="219"/>
      <c r="DB107" s="219"/>
      <c r="DC107" s="219"/>
      <c r="DD107" s="95"/>
      <c r="DE107" s="220"/>
      <c r="DF107" s="220"/>
      <c r="DG107" s="209">
        <f t="shared" si="19"/>
        <v>0</v>
      </c>
      <c r="DH107" s="210"/>
    </row>
    <row r="108" spans="1:112" x14ac:dyDescent="0.25">
      <c r="A108" s="75"/>
      <c r="B108" s="76"/>
      <c r="C108" s="249"/>
      <c r="D108" s="249"/>
      <c r="E108" s="249"/>
      <c r="F108" s="249"/>
      <c r="G108" s="249"/>
      <c r="H108" s="249"/>
      <c r="I108" s="249"/>
      <c r="J108" s="66"/>
      <c r="K108" s="67"/>
      <c r="L108" s="68"/>
      <c r="M108" s="93"/>
      <c r="N108" s="94"/>
      <c r="O108" s="219"/>
      <c r="P108" s="219"/>
      <c r="Q108" s="219"/>
      <c r="R108" s="95"/>
      <c r="S108" s="220"/>
      <c r="T108" s="220"/>
      <c r="U108" s="209">
        <f t="shared" si="10"/>
        <v>0</v>
      </c>
      <c r="V108" s="210"/>
      <c r="W108" s="93"/>
      <c r="X108" s="94"/>
      <c r="Y108" s="219"/>
      <c r="Z108" s="219"/>
      <c r="AA108" s="219"/>
      <c r="AB108" s="95"/>
      <c r="AC108" s="220"/>
      <c r="AD108" s="220"/>
      <c r="AE108" s="209">
        <f t="shared" si="11"/>
        <v>0</v>
      </c>
      <c r="AF108" s="210"/>
      <c r="AG108" s="93"/>
      <c r="AH108" s="94"/>
      <c r="AI108" s="219"/>
      <c r="AJ108" s="219"/>
      <c r="AK108" s="219"/>
      <c r="AL108" s="95"/>
      <c r="AM108" s="220"/>
      <c r="AN108" s="220"/>
      <c r="AO108" s="209">
        <f t="shared" si="12"/>
        <v>0</v>
      </c>
      <c r="AP108" s="210"/>
      <c r="AQ108" s="93"/>
      <c r="AR108" s="94"/>
      <c r="AS108" s="219"/>
      <c r="AT108" s="219"/>
      <c r="AU108" s="219"/>
      <c r="AV108" s="95"/>
      <c r="AW108" s="220"/>
      <c r="AX108" s="220"/>
      <c r="AY108" s="209">
        <f t="shared" si="13"/>
        <v>0</v>
      </c>
      <c r="AZ108" s="210"/>
      <c r="BA108" s="93"/>
      <c r="BB108" s="94"/>
      <c r="BC108" s="219"/>
      <c r="BD108" s="219"/>
      <c r="BE108" s="219"/>
      <c r="BF108" s="95"/>
      <c r="BG108" s="220"/>
      <c r="BH108" s="220"/>
      <c r="BI108" s="209">
        <f t="shared" si="14"/>
        <v>0</v>
      </c>
      <c r="BJ108" s="210"/>
      <c r="BK108" s="93"/>
      <c r="BL108" s="94"/>
      <c r="BM108" s="219"/>
      <c r="BN108" s="219"/>
      <c r="BO108" s="219"/>
      <c r="BP108" s="95"/>
      <c r="BQ108" s="220"/>
      <c r="BR108" s="220"/>
      <c r="BS108" s="209">
        <f t="shared" si="15"/>
        <v>0</v>
      </c>
      <c r="BT108" s="210"/>
      <c r="BU108" s="93"/>
      <c r="BV108" s="94"/>
      <c r="BW108" s="219"/>
      <c r="BX108" s="219"/>
      <c r="BY108" s="219"/>
      <c r="BZ108" s="95"/>
      <c r="CA108" s="220"/>
      <c r="CB108" s="220"/>
      <c r="CC108" s="209">
        <f t="shared" si="16"/>
        <v>0</v>
      </c>
      <c r="CD108" s="210"/>
      <c r="CE108" s="93"/>
      <c r="CF108" s="94"/>
      <c r="CG108" s="219"/>
      <c r="CH108" s="219"/>
      <c r="CI108" s="219"/>
      <c r="CJ108" s="95"/>
      <c r="CK108" s="220"/>
      <c r="CL108" s="220"/>
      <c r="CM108" s="209">
        <f t="shared" si="17"/>
        <v>0</v>
      </c>
      <c r="CN108" s="210"/>
      <c r="CO108" s="93"/>
      <c r="CP108" s="94"/>
      <c r="CQ108" s="219"/>
      <c r="CR108" s="219"/>
      <c r="CS108" s="219"/>
      <c r="CT108" s="95"/>
      <c r="CU108" s="220"/>
      <c r="CV108" s="220"/>
      <c r="CW108" s="209">
        <f t="shared" si="18"/>
        <v>0</v>
      </c>
      <c r="CX108" s="210"/>
      <c r="CY108" s="93"/>
      <c r="CZ108" s="94"/>
      <c r="DA108" s="219"/>
      <c r="DB108" s="219"/>
      <c r="DC108" s="219"/>
      <c r="DD108" s="95"/>
      <c r="DE108" s="220"/>
      <c r="DF108" s="220"/>
      <c r="DG108" s="209">
        <f t="shared" si="19"/>
        <v>0</v>
      </c>
      <c r="DH108" s="210"/>
    </row>
    <row r="109" spans="1:112" x14ac:dyDescent="0.25">
      <c r="A109" s="75"/>
      <c r="B109" s="76"/>
      <c r="C109" s="249"/>
      <c r="D109" s="249"/>
      <c r="E109" s="249"/>
      <c r="F109" s="249"/>
      <c r="G109" s="249"/>
      <c r="H109" s="249"/>
      <c r="I109" s="249"/>
      <c r="J109" s="66"/>
      <c r="K109" s="67"/>
      <c r="L109" s="68"/>
      <c r="M109" s="93"/>
      <c r="N109" s="94"/>
      <c r="O109" s="219"/>
      <c r="P109" s="219"/>
      <c r="Q109" s="219"/>
      <c r="R109" s="95"/>
      <c r="S109" s="220"/>
      <c r="T109" s="220"/>
      <c r="U109" s="209">
        <f t="shared" si="10"/>
        <v>0</v>
      </c>
      <c r="V109" s="210"/>
      <c r="W109" s="93"/>
      <c r="X109" s="94"/>
      <c r="Y109" s="219"/>
      <c r="Z109" s="219"/>
      <c r="AA109" s="219"/>
      <c r="AB109" s="95"/>
      <c r="AC109" s="220"/>
      <c r="AD109" s="220"/>
      <c r="AE109" s="209">
        <f t="shared" si="11"/>
        <v>0</v>
      </c>
      <c r="AF109" s="210"/>
      <c r="AG109" s="93"/>
      <c r="AH109" s="94"/>
      <c r="AI109" s="219"/>
      <c r="AJ109" s="219"/>
      <c r="AK109" s="219"/>
      <c r="AL109" s="95"/>
      <c r="AM109" s="220"/>
      <c r="AN109" s="220"/>
      <c r="AO109" s="209">
        <f t="shared" si="12"/>
        <v>0</v>
      </c>
      <c r="AP109" s="210"/>
      <c r="AQ109" s="93"/>
      <c r="AR109" s="94"/>
      <c r="AS109" s="219"/>
      <c r="AT109" s="219"/>
      <c r="AU109" s="219"/>
      <c r="AV109" s="95"/>
      <c r="AW109" s="220"/>
      <c r="AX109" s="220"/>
      <c r="AY109" s="209">
        <f t="shared" si="13"/>
        <v>0</v>
      </c>
      <c r="AZ109" s="210"/>
      <c r="BA109" s="93"/>
      <c r="BB109" s="94"/>
      <c r="BC109" s="219"/>
      <c r="BD109" s="219"/>
      <c r="BE109" s="219"/>
      <c r="BF109" s="95"/>
      <c r="BG109" s="220"/>
      <c r="BH109" s="220"/>
      <c r="BI109" s="209">
        <f t="shared" si="14"/>
        <v>0</v>
      </c>
      <c r="BJ109" s="210"/>
      <c r="BK109" s="93"/>
      <c r="BL109" s="94"/>
      <c r="BM109" s="219"/>
      <c r="BN109" s="219"/>
      <c r="BO109" s="219"/>
      <c r="BP109" s="95"/>
      <c r="BQ109" s="220"/>
      <c r="BR109" s="220"/>
      <c r="BS109" s="209">
        <f t="shared" si="15"/>
        <v>0</v>
      </c>
      <c r="BT109" s="210"/>
      <c r="BU109" s="93"/>
      <c r="BV109" s="94"/>
      <c r="BW109" s="219"/>
      <c r="BX109" s="219"/>
      <c r="BY109" s="219"/>
      <c r="BZ109" s="95"/>
      <c r="CA109" s="220"/>
      <c r="CB109" s="220"/>
      <c r="CC109" s="209">
        <f t="shared" si="16"/>
        <v>0</v>
      </c>
      <c r="CD109" s="210"/>
      <c r="CE109" s="93"/>
      <c r="CF109" s="94"/>
      <c r="CG109" s="219"/>
      <c r="CH109" s="219"/>
      <c r="CI109" s="219"/>
      <c r="CJ109" s="95"/>
      <c r="CK109" s="220"/>
      <c r="CL109" s="220"/>
      <c r="CM109" s="209">
        <f t="shared" si="17"/>
        <v>0</v>
      </c>
      <c r="CN109" s="210"/>
      <c r="CO109" s="93"/>
      <c r="CP109" s="94"/>
      <c r="CQ109" s="219"/>
      <c r="CR109" s="219"/>
      <c r="CS109" s="219"/>
      <c r="CT109" s="95"/>
      <c r="CU109" s="220"/>
      <c r="CV109" s="220"/>
      <c r="CW109" s="209">
        <f t="shared" si="18"/>
        <v>0</v>
      </c>
      <c r="CX109" s="210"/>
      <c r="CY109" s="93"/>
      <c r="CZ109" s="94"/>
      <c r="DA109" s="219"/>
      <c r="DB109" s="219"/>
      <c r="DC109" s="219"/>
      <c r="DD109" s="95"/>
      <c r="DE109" s="220"/>
      <c r="DF109" s="220"/>
      <c r="DG109" s="209">
        <f t="shared" si="19"/>
        <v>0</v>
      </c>
      <c r="DH109" s="210"/>
    </row>
    <row r="110" spans="1:112" x14ac:dyDescent="0.25">
      <c r="A110" s="75"/>
      <c r="B110" s="76"/>
      <c r="C110" s="249"/>
      <c r="D110" s="249"/>
      <c r="E110" s="249"/>
      <c r="F110" s="249"/>
      <c r="G110" s="249"/>
      <c r="H110" s="249"/>
      <c r="I110" s="249"/>
      <c r="J110" s="66"/>
      <c r="K110" s="67"/>
      <c r="L110" s="68"/>
      <c r="M110" s="93"/>
      <c r="N110" s="94"/>
      <c r="O110" s="219"/>
      <c r="P110" s="219"/>
      <c r="Q110" s="219"/>
      <c r="R110" s="95"/>
      <c r="S110" s="220"/>
      <c r="T110" s="220"/>
      <c r="U110" s="209">
        <f t="shared" si="10"/>
        <v>0</v>
      </c>
      <c r="V110" s="210"/>
      <c r="W110" s="93"/>
      <c r="X110" s="94"/>
      <c r="Y110" s="219"/>
      <c r="Z110" s="219"/>
      <c r="AA110" s="219"/>
      <c r="AB110" s="95"/>
      <c r="AC110" s="220"/>
      <c r="AD110" s="220"/>
      <c r="AE110" s="209">
        <f t="shared" si="11"/>
        <v>0</v>
      </c>
      <c r="AF110" s="210"/>
      <c r="AG110" s="93"/>
      <c r="AH110" s="94"/>
      <c r="AI110" s="219"/>
      <c r="AJ110" s="219"/>
      <c r="AK110" s="219"/>
      <c r="AL110" s="95"/>
      <c r="AM110" s="220"/>
      <c r="AN110" s="220"/>
      <c r="AO110" s="209">
        <f t="shared" si="12"/>
        <v>0</v>
      </c>
      <c r="AP110" s="210"/>
      <c r="AQ110" s="93"/>
      <c r="AR110" s="94"/>
      <c r="AS110" s="219"/>
      <c r="AT110" s="219"/>
      <c r="AU110" s="219"/>
      <c r="AV110" s="95"/>
      <c r="AW110" s="220"/>
      <c r="AX110" s="220"/>
      <c r="AY110" s="209">
        <f t="shared" si="13"/>
        <v>0</v>
      </c>
      <c r="AZ110" s="210"/>
      <c r="BA110" s="93"/>
      <c r="BB110" s="94"/>
      <c r="BC110" s="219"/>
      <c r="BD110" s="219"/>
      <c r="BE110" s="219"/>
      <c r="BF110" s="95"/>
      <c r="BG110" s="220"/>
      <c r="BH110" s="220"/>
      <c r="BI110" s="209">
        <f t="shared" si="14"/>
        <v>0</v>
      </c>
      <c r="BJ110" s="210"/>
      <c r="BK110" s="93"/>
      <c r="BL110" s="94"/>
      <c r="BM110" s="219"/>
      <c r="BN110" s="219"/>
      <c r="BO110" s="219"/>
      <c r="BP110" s="95"/>
      <c r="BQ110" s="220"/>
      <c r="BR110" s="220"/>
      <c r="BS110" s="209">
        <f t="shared" si="15"/>
        <v>0</v>
      </c>
      <c r="BT110" s="210"/>
      <c r="BU110" s="93"/>
      <c r="BV110" s="94"/>
      <c r="BW110" s="219"/>
      <c r="BX110" s="219"/>
      <c r="BY110" s="219"/>
      <c r="BZ110" s="95"/>
      <c r="CA110" s="220"/>
      <c r="CB110" s="220"/>
      <c r="CC110" s="209">
        <f t="shared" si="16"/>
        <v>0</v>
      </c>
      <c r="CD110" s="210"/>
      <c r="CE110" s="93"/>
      <c r="CF110" s="94"/>
      <c r="CG110" s="219"/>
      <c r="CH110" s="219"/>
      <c r="CI110" s="219"/>
      <c r="CJ110" s="95"/>
      <c r="CK110" s="220"/>
      <c r="CL110" s="220"/>
      <c r="CM110" s="209">
        <f t="shared" si="17"/>
        <v>0</v>
      </c>
      <c r="CN110" s="210"/>
      <c r="CO110" s="93"/>
      <c r="CP110" s="94"/>
      <c r="CQ110" s="219"/>
      <c r="CR110" s="219"/>
      <c r="CS110" s="219"/>
      <c r="CT110" s="95"/>
      <c r="CU110" s="220"/>
      <c r="CV110" s="220"/>
      <c r="CW110" s="209">
        <f t="shared" si="18"/>
        <v>0</v>
      </c>
      <c r="CX110" s="210"/>
      <c r="CY110" s="93"/>
      <c r="CZ110" s="94"/>
      <c r="DA110" s="219"/>
      <c r="DB110" s="219"/>
      <c r="DC110" s="219"/>
      <c r="DD110" s="95"/>
      <c r="DE110" s="220"/>
      <c r="DF110" s="220"/>
      <c r="DG110" s="209">
        <f t="shared" si="19"/>
        <v>0</v>
      </c>
      <c r="DH110" s="210"/>
    </row>
    <row r="111" spans="1:112" x14ac:dyDescent="0.25">
      <c r="A111" s="75"/>
      <c r="B111" s="76"/>
      <c r="C111" s="249"/>
      <c r="D111" s="249"/>
      <c r="E111" s="249"/>
      <c r="F111" s="249"/>
      <c r="G111" s="249"/>
      <c r="H111" s="249"/>
      <c r="I111" s="249"/>
      <c r="J111" s="66"/>
      <c r="K111" s="67"/>
      <c r="L111" s="68"/>
      <c r="M111" s="93"/>
      <c r="N111" s="94"/>
      <c r="O111" s="219"/>
      <c r="P111" s="219"/>
      <c r="Q111" s="219"/>
      <c r="R111" s="95"/>
      <c r="S111" s="220"/>
      <c r="T111" s="220"/>
      <c r="U111" s="209">
        <f t="shared" si="10"/>
        <v>0</v>
      </c>
      <c r="V111" s="210"/>
      <c r="W111" s="93"/>
      <c r="X111" s="94"/>
      <c r="Y111" s="219"/>
      <c r="Z111" s="219"/>
      <c r="AA111" s="219"/>
      <c r="AB111" s="95"/>
      <c r="AC111" s="220"/>
      <c r="AD111" s="220"/>
      <c r="AE111" s="209">
        <f t="shared" si="11"/>
        <v>0</v>
      </c>
      <c r="AF111" s="210"/>
      <c r="AG111" s="93"/>
      <c r="AH111" s="94"/>
      <c r="AI111" s="219"/>
      <c r="AJ111" s="219"/>
      <c r="AK111" s="219"/>
      <c r="AL111" s="95"/>
      <c r="AM111" s="220"/>
      <c r="AN111" s="220"/>
      <c r="AO111" s="209">
        <f t="shared" si="12"/>
        <v>0</v>
      </c>
      <c r="AP111" s="210"/>
      <c r="AQ111" s="93"/>
      <c r="AR111" s="94"/>
      <c r="AS111" s="219"/>
      <c r="AT111" s="219"/>
      <c r="AU111" s="219"/>
      <c r="AV111" s="95"/>
      <c r="AW111" s="220"/>
      <c r="AX111" s="220"/>
      <c r="AY111" s="209">
        <f t="shared" si="13"/>
        <v>0</v>
      </c>
      <c r="AZ111" s="210"/>
      <c r="BA111" s="93"/>
      <c r="BB111" s="94"/>
      <c r="BC111" s="219"/>
      <c r="BD111" s="219"/>
      <c r="BE111" s="219"/>
      <c r="BF111" s="95"/>
      <c r="BG111" s="220"/>
      <c r="BH111" s="220"/>
      <c r="BI111" s="209">
        <f t="shared" si="14"/>
        <v>0</v>
      </c>
      <c r="BJ111" s="210"/>
      <c r="BK111" s="93"/>
      <c r="BL111" s="94"/>
      <c r="BM111" s="219"/>
      <c r="BN111" s="219"/>
      <c r="BO111" s="219"/>
      <c r="BP111" s="95"/>
      <c r="BQ111" s="220"/>
      <c r="BR111" s="220"/>
      <c r="BS111" s="209">
        <f t="shared" si="15"/>
        <v>0</v>
      </c>
      <c r="BT111" s="210"/>
      <c r="BU111" s="93"/>
      <c r="BV111" s="94"/>
      <c r="BW111" s="219"/>
      <c r="BX111" s="219"/>
      <c r="BY111" s="219"/>
      <c r="BZ111" s="95"/>
      <c r="CA111" s="220"/>
      <c r="CB111" s="220"/>
      <c r="CC111" s="209">
        <f t="shared" si="16"/>
        <v>0</v>
      </c>
      <c r="CD111" s="210"/>
      <c r="CE111" s="93"/>
      <c r="CF111" s="94"/>
      <c r="CG111" s="219"/>
      <c r="CH111" s="219"/>
      <c r="CI111" s="219"/>
      <c r="CJ111" s="95"/>
      <c r="CK111" s="220"/>
      <c r="CL111" s="220"/>
      <c r="CM111" s="209">
        <f t="shared" si="17"/>
        <v>0</v>
      </c>
      <c r="CN111" s="210"/>
      <c r="CO111" s="93"/>
      <c r="CP111" s="94"/>
      <c r="CQ111" s="219"/>
      <c r="CR111" s="219"/>
      <c r="CS111" s="219"/>
      <c r="CT111" s="95"/>
      <c r="CU111" s="220"/>
      <c r="CV111" s="220"/>
      <c r="CW111" s="209">
        <f t="shared" si="18"/>
        <v>0</v>
      </c>
      <c r="CX111" s="210"/>
      <c r="CY111" s="93"/>
      <c r="CZ111" s="94"/>
      <c r="DA111" s="219"/>
      <c r="DB111" s="219"/>
      <c r="DC111" s="219"/>
      <c r="DD111" s="95"/>
      <c r="DE111" s="220"/>
      <c r="DF111" s="220"/>
      <c r="DG111" s="209">
        <f t="shared" si="19"/>
        <v>0</v>
      </c>
      <c r="DH111" s="210"/>
    </row>
    <row r="112" spans="1:112" x14ac:dyDescent="0.25">
      <c r="A112" s="75"/>
      <c r="B112" s="76"/>
      <c r="C112" s="249"/>
      <c r="D112" s="249"/>
      <c r="E112" s="249"/>
      <c r="F112" s="249"/>
      <c r="G112" s="249"/>
      <c r="H112" s="249"/>
      <c r="I112" s="249"/>
      <c r="J112" s="66"/>
      <c r="K112" s="67"/>
      <c r="L112" s="68"/>
      <c r="M112" s="93"/>
      <c r="N112" s="94"/>
      <c r="O112" s="219"/>
      <c r="P112" s="219"/>
      <c r="Q112" s="219"/>
      <c r="R112" s="95"/>
      <c r="S112" s="220"/>
      <c r="T112" s="220"/>
      <c r="U112" s="209">
        <f t="shared" si="10"/>
        <v>0</v>
      </c>
      <c r="V112" s="210"/>
      <c r="W112" s="93"/>
      <c r="X112" s="94"/>
      <c r="Y112" s="219"/>
      <c r="Z112" s="219"/>
      <c r="AA112" s="219"/>
      <c r="AB112" s="95"/>
      <c r="AC112" s="220"/>
      <c r="AD112" s="220"/>
      <c r="AE112" s="209">
        <f t="shared" si="11"/>
        <v>0</v>
      </c>
      <c r="AF112" s="210"/>
      <c r="AG112" s="93"/>
      <c r="AH112" s="94"/>
      <c r="AI112" s="219"/>
      <c r="AJ112" s="219"/>
      <c r="AK112" s="219"/>
      <c r="AL112" s="95"/>
      <c r="AM112" s="220"/>
      <c r="AN112" s="220"/>
      <c r="AO112" s="209">
        <f t="shared" si="12"/>
        <v>0</v>
      </c>
      <c r="AP112" s="210"/>
      <c r="AQ112" s="93"/>
      <c r="AR112" s="94"/>
      <c r="AS112" s="219"/>
      <c r="AT112" s="219"/>
      <c r="AU112" s="219"/>
      <c r="AV112" s="95"/>
      <c r="AW112" s="220"/>
      <c r="AX112" s="220"/>
      <c r="AY112" s="209">
        <f t="shared" si="13"/>
        <v>0</v>
      </c>
      <c r="AZ112" s="210"/>
      <c r="BA112" s="93"/>
      <c r="BB112" s="94"/>
      <c r="BC112" s="219"/>
      <c r="BD112" s="219"/>
      <c r="BE112" s="219"/>
      <c r="BF112" s="95"/>
      <c r="BG112" s="220"/>
      <c r="BH112" s="220"/>
      <c r="BI112" s="209">
        <f t="shared" si="14"/>
        <v>0</v>
      </c>
      <c r="BJ112" s="210"/>
      <c r="BK112" s="93"/>
      <c r="BL112" s="94"/>
      <c r="BM112" s="219"/>
      <c r="BN112" s="219"/>
      <c r="BO112" s="219"/>
      <c r="BP112" s="95"/>
      <c r="BQ112" s="220"/>
      <c r="BR112" s="220"/>
      <c r="BS112" s="209">
        <f t="shared" si="15"/>
        <v>0</v>
      </c>
      <c r="BT112" s="210"/>
      <c r="BU112" s="93"/>
      <c r="BV112" s="94"/>
      <c r="BW112" s="219"/>
      <c r="BX112" s="219"/>
      <c r="BY112" s="219"/>
      <c r="BZ112" s="95"/>
      <c r="CA112" s="220"/>
      <c r="CB112" s="220"/>
      <c r="CC112" s="209">
        <f t="shared" si="16"/>
        <v>0</v>
      </c>
      <c r="CD112" s="210"/>
      <c r="CE112" s="93"/>
      <c r="CF112" s="94"/>
      <c r="CG112" s="219"/>
      <c r="CH112" s="219"/>
      <c r="CI112" s="219"/>
      <c r="CJ112" s="95"/>
      <c r="CK112" s="220"/>
      <c r="CL112" s="220"/>
      <c r="CM112" s="209">
        <f t="shared" si="17"/>
        <v>0</v>
      </c>
      <c r="CN112" s="210"/>
      <c r="CO112" s="93"/>
      <c r="CP112" s="94"/>
      <c r="CQ112" s="219"/>
      <c r="CR112" s="219"/>
      <c r="CS112" s="219"/>
      <c r="CT112" s="95"/>
      <c r="CU112" s="220"/>
      <c r="CV112" s="220"/>
      <c r="CW112" s="209">
        <f t="shared" si="18"/>
        <v>0</v>
      </c>
      <c r="CX112" s="210"/>
      <c r="CY112" s="93"/>
      <c r="CZ112" s="94"/>
      <c r="DA112" s="219"/>
      <c r="DB112" s="219"/>
      <c r="DC112" s="219"/>
      <c r="DD112" s="95"/>
      <c r="DE112" s="220"/>
      <c r="DF112" s="220"/>
      <c r="DG112" s="209">
        <f t="shared" si="19"/>
        <v>0</v>
      </c>
      <c r="DH112" s="210"/>
    </row>
    <row r="113" spans="1:112" x14ac:dyDescent="0.25">
      <c r="A113" s="75"/>
      <c r="B113" s="76"/>
      <c r="C113" s="249"/>
      <c r="D113" s="249"/>
      <c r="E113" s="249"/>
      <c r="F113" s="249"/>
      <c r="G113" s="249"/>
      <c r="H113" s="249"/>
      <c r="I113" s="249"/>
      <c r="J113" s="66"/>
      <c r="K113" s="67"/>
      <c r="L113" s="68"/>
      <c r="M113" s="93"/>
      <c r="N113" s="94"/>
      <c r="O113" s="219"/>
      <c r="P113" s="219"/>
      <c r="Q113" s="219"/>
      <c r="R113" s="95"/>
      <c r="S113" s="220"/>
      <c r="T113" s="220"/>
      <c r="U113" s="209">
        <f t="shared" si="10"/>
        <v>0</v>
      </c>
      <c r="V113" s="210"/>
      <c r="W113" s="93"/>
      <c r="X113" s="94"/>
      <c r="Y113" s="219"/>
      <c r="Z113" s="219"/>
      <c r="AA113" s="219"/>
      <c r="AB113" s="95"/>
      <c r="AC113" s="220"/>
      <c r="AD113" s="220"/>
      <c r="AE113" s="209">
        <f t="shared" si="11"/>
        <v>0</v>
      </c>
      <c r="AF113" s="210"/>
      <c r="AG113" s="93"/>
      <c r="AH113" s="94"/>
      <c r="AI113" s="219"/>
      <c r="AJ113" s="219"/>
      <c r="AK113" s="219"/>
      <c r="AL113" s="95"/>
      <c r="AM113" s="220"/>
      <c r="AN113" s="220"/>
      <c r="AO113" s="209">
        <f t="shared" si="12"/>
        <v>0</v>
      </c>
      <c r="AP113" s="210"/>
      <c r="AQ113" s="93"/>
      <c r="AR113" s="94"/>
      <c r="AS113" s="219"/>
      <c r="AT113" s="219"/>
      <c r="AU113" s="219"/>
      <c r="AV113" s="95"/>
      <c r="AW113" s="220"/>
      <c r="AX113" s="220"/>
      <c r="AY113" s="209">
        <f t="shared" si="13"/>
        <v>0</v>
      </c>
      <c r="AZ113" s="210"/>
      <c r="BA113" s="93"/>
      <c r="BB113" s="94"/>
      <c r="BC113" s="219"/>
      <c r="BD113" s="219"/>
      <c r="BE113" s="219"/>
      <c r="BF113" s="95"/>
      <c r="BG113" s="220"/>
      <c r="BH113" s="220"/>
      <c r="BI113" s="209">
        <f t="shared" si="14"/>
        <v>0</v>
      </c>
      <c r="BJ113" s="210"/>
      <c r="BK113" s="93"/>
      <c r="BL113" s="94"/>
      <c r="BM113" s="219"/>
      <c r="BN113" s="219"/>
      <c r="BO113" s="219"/>
      <c r="BP113" s="95"/>
      <c r="BQ113" s="220"/>
      <c r="BR113" s="220"/>
      <c r="BS113" s="209">
        <f t="shared" si="15"/>
        <v>0</v>
      </c>
      <c r="BT113" s="210"/>
      <c r="BU113" s="93"/>
      <c r="BV113" s="94"/>
      <c r="BW113" s="219"/>
      <c r="BX113" s="219"/>
      <c r="BY113" s="219"/>
      <c r="BZ113" s="95"/>
      <c r="CA113" s="220"/>
      <c r="CB113" s="220"/>
      <c r="CC113" s="209">
        <f t="shared" si="16"/>
        <v>0</v>
      </c>
      <c r="CD113" s="210"/>
      <c r="CE113" s="93"/>
      <c r="CF113" s="94"/>
      <c r="CG113" s="219"/>
      <c r="CH113" s="219"/>
      <c r="CI113" s="219"/>
      <c r="CJ113" s="95"/>
      <c r="CK113" s="220"/>
      <c r="CL113" s="220"/>
      <c r="CM113" s="209">
        <f t="shared" si="17"/>
        <v>0</v>
      </c>
      <c r="CN113" s="210"/>
      <c r="CO113" s="93"/>
      <c r="CP113" s="94"/>
      <c r="CQ113" s="219"/>
      <c r="CR113" s="219"/>
      <c r="CS113" s="219"/>
      <c r="CT113" s="95"/>
      <c r="CU113" s="220"/>
      <c r="CV113" s="220"/>
      <c r="CW113" s="209">
        <f t="shared" si="18"/>
        <v>0</v>
      </c>
      <c r="CX113" s="210"/>
      <c r="CY113" s="93"/>
      <c r="CZ113" s="94"/>
      <c r="DA113" s="219"/>
      <c r="DB113" s="219"/>
      <c r="DC113" s="219"/>
      <c r="DD113" s="95"/>
      <c r="DE113" s="220"/>
      <c r="DF113" s="220"/>
      <c r="DG113" s="209">
        <f t="shared" si="19"/>
        <v>0</v>
      </c>
      <c r="DH113" s="210"/>
    </row>
    <row r="114" spans="1:112" x14ac:dyDescent="0.25">
      <c r="A114" s="75"/>
      <c r="B114" s="76"/>
      <c r="C114" s="249"/>
      <c r="D114" s="249"/>
      <c r="E114" s="249"/>
      <c r="F114" s="249"/>
      <c r="G114" s="249"/>
      <c r="H114" s="249"/>
      <c r="I114" s="249"/>
      <c r="J114" s="66"/>
      <c r="K114" s="67"/>
      <c r="L114" s="68"/>
      <c r="M114" s="93"/>
      <c r="N114" s="94"/>
      <c r="O114" s="219"/>
      <c r="P114" s="219"/>
      <c r="Q114" s="219"/>
      <c r="R114" s="95"/>
      <c r="S114" s="220"/>
      <c r="T114" s="220"/>
      <c r="U114" s="209">
        <f t="shared" si="10"/>
        <v>0</v>
      </c>
      <c r="V114" s="210"/>
      <c r="W114" s="93"/>
      <c r="X114" s="94"/>
      <c r="Y114" s="219"/>
      <c r="Z114" s="219"/>
      <c r="AA114" s="219"/>
      <c r="AB114" s="95"/>
      <c r="AC114" s="220"/>
      <c r="AD114" s="220"/>
      <c r="AE114" s="209">
        <f t="shared" si="11"/>
        <v>0</v>
      </c>
      <c r="AF114" s="210"/>
      <c r="AG114" s="93"/>
      <c r="AH114" s="94"/>
      <c r="AI114" s="219"/>
      <c r="AJ114" s="219"/>
      <c r="AK114" s="219"/>
      <c r="AL114" s="95"/>
      <c r="AM114" s="220"/>
      <c r="AN114" s="220"/>
      <c r="AO114" s="209">
        <f t="shared" si="12"/>
        <v>0</v>
      </c>
      <c r="AP114" s="210"/>
      <c r="AQ114" s="93"/>
      <c r="AR114" s="94"/>
      <c r="AS114" s="219"/>
      <c r="AT114" s="219"/>
      <c r="AU114" s="219"/>
      <c r="AV114" s="95"/>
      <c r="AW114" s="220"/>
      <c r="AX114" s="220"/>
      <c r="AY114" s="209">
        <f t="shared" si="13"/>
        <v>0</v>
      </c>
      <c r="AZ114" s="210"/>
      <c r="BA114" s="93"/>
      <c r="BB114" s="94"/>
      <c r="BC114" s="219"/>
      <c r="BD114" s="219"/>
      <c r="BE114" s="219"/>
      <c r="BF114" s="95"/>
      <c r="BG114" s="220"/>
      <c r="BH114" s="220"/>
      <c r="BI114" s="209">
        <f t="shared" si="14"/>
        <v>0</v>
      </c>
      <c r="BJ114" s="210"/>
      <c r="BK114" s="93"/>
      <c r="BL114" s="94"/>
      <c r="BM114" s="219"/>
      <c r="BN114" s="219"/>
      <c r="BO114" s="219"/>
      <c r="BP114" s="95"/>
      <c r="BQ114" s="220"/>
      <c r="BR114" s="220"/>
      <c r="BS114" s="209">
        <f t="shared" si="15"/>
        <v>0</v>
      </c>
      <c r="BT114" s="210"/>
      <c r="BU114" s="93"/>
      <c r="BV114" s="94"/>
      <c r="BW114" s="219"/>
      <c r="BX114" s="219"/>
      <c r="BY114" s="219"/>
      <c r="BZ114" s="95"/>
      <c r="CA114" s="220"/>
      <c r="CB114" s="220"/>
      <c r="CC114" s="209">
        <f t="shared" si="16"/>
        <v>0</v>
      </c>
      <c r="CD114" s="210"/>
      <c r="CE114" s="93"/>
      <c r="CF114" s="94"/>
      <c r="CG114" s="219"/>
      <c r="CH114" s="219"/>
      <c r="CI114" s="219"/>
      <c r="CJ114" s="95"/>
      <c r="CK114" s="220"/>
      <c r="CL114" s="220"/>
      <c r="CM114" s="209">
        <f t="shared" si="17"/>
        <v>0</v>
      </c>
      <c r="CN114" s="210"/>
      <c r="CO114" s="93"/>
      <c r="CP114" s="94"/>
      <c r="CQ114" s="219"/>
      <c r="CR114" s="219"/>
      <c r="CS114" s="219"/>
      <c r="CT114" s="95"/>
      <c r="CU114" s="220"/>
      <c r="CV114" s="220"/>
      <c r="CW114" s="209">
        <f t="shared" si="18"/>
        <v>0</v>
      </c>
      <c r="CX114" s="210"/>
      <c r="CY114" s="93"/>
      <c r="CZ114" s="94"/>
      <c r="DA114" s="219"/>
      <c r="DB114" s="219"/>
      <c r="DC114" s="219"/>
      <c r="DD114" s="95"/>
      <c r="DE114" s="220"/>
      <c r="DF114" s="220"/>
      <c r="DG114" s="209">
        <f t="shared" si="19"/>
        <v>0</v>
      </c>
      <c r="DH114" s="210"/>
    </row>
    <row r="115" spans="1:112" x14ac:dyDescent="0.25">
      <c r="A115" s="75"/>
      <c r="B115" s="76"/>
      <c r="C115" s="249"/>
      <c r="D115" s="249"/>
      <c r="E115" s="249"/>
      <c r="F115" s="249"/>
      <c r="G115" s="249"/>
      <c r="H115" s="249"/>
      <c r="I115" s="249"/>
      <c r="J115" s="66"/>
      <c r="K115" s="67"/>
      <c r="L115" s="68"/>
      <c r="M115" s="93"/>
      <c r="N115" s="94"/>
      <c r="O115" s="219"/>
      <c r="P115" s="219"/>
      <c r="Q115" s="219"/>
      <c r="R115" s="95"/>
      <c r="S115" s="220"/>
      <c r="T115" s="220"/>
      <c r="U115" s="209">
        <f t="shared" si="10"/>
        <v>0</v>
      </c>
      <c r="V115" s="210"/>
      <c r="W115" s="93"/>
      <c r="X115" s="94"/>
      <c r="Y115" s="219"/>
      <c r="Z115" s="219"/>
      <c r="AA115" s="219"/>
      <c r="AB115" s="95"/>
      <c r="AC115" s="220"/>
      <c r="AD115" s="220"/>
      <c r="AE115" s="209">
        <f t="shared" si="11"/>
        <v>0</v>
      </c>
      <c r="AF115" s="210"/>
      <c r="AG115" s="93"/>
      <c r="AH115" s="94"/>
      <c r="AI115" s="219"/>
      <c r="AJ115" s="219"/>
      <c r="AK115" s="219"/>
      <c r="AL115" s="95"/>
      <c r="AM115" s="220"/>
      <c r="AN115" s="220"/>
      <c r="AO115" s="209">
        <f t="shared" si="12"/>
        <v>0</v>
      </c>
      <c r="AP115" s="210"/>
      <c r="AQ115" s="93"/>
      <c r="AR115" s="94"/>
      <c r="AS115" s="219"/>
      <c r="AT115" s="219"/>
      <c r="AU115" s="219"/>
      <c r="AV115" s="95"/>
      <c r="AW115" s="220"/>
      <c r="AX115" s="220"/>
      <c r="AY115" s="209">
        <f t="shared" si="13"/>
        <v>0</v>
      </c>
      <c r="AZ115" s="210"/>
      <c r="BA115" s="93"/>
      <c r="BB115" s="94"/>
      <c r="BC115" s="219"/>
      <c r="BD115" s="219"/>
      <c r="BE115" s="219"/>
      <c r="BF115" s="95"/>
      <c r="BG115" s="220"/>
      <c r="BH115" s="220"/>
      <c r="BI115" s="209">
        <f t="shared" si="14"/>
        <v>0</v>
      </c>
      <c r="BJ115" s="210"/>
      <c r="BK115" s="93"/>
      <c r="BL115" s="94"/>
      <c r="BM115" s="219"/>
      <c r="BN115" s="219"/>
      <c r="BO115" s="219"/>
      <c r="BP115" s="95"/>
      <c r="BQ115" s="220"/>
      <c r="BR115" s="220"/>
      <c r="BS115" s="209">
        <f t="shared" si="15"/>
        <v>0</v>
      </c>
      <c r="BT115" s="210"/>
      <c r="BU115" s="93"/>
      <c r="BV115" s="94"/>
      <c r="BW115" s="219"/>
      <c r="BX115" s="219"/>
      <c r="BY115" s="219"/>
      <c r="BZ115" s="95"/>
      <c r="CA115" s="220"/>
      <c r="CB115" s="220"/>
      <c r="CC115" s="209">
        <f t="shared" si="16"/>
        <v>0</v>
      </c>
      <c r="CD115" s="210"/>
      <c r="CE115" s="93"/>
      <c r="CF115" s="94"/>
      <c r="CG115" s="219"/>
      <c r="CH115" s="219"/>
      <c r="CI115" s="219"/>
      <c r="CJ115" s="95"/>
      <c r="CK115" s="220"/>
      <c r="CL115" s="220"/>
      <c r="CM115" s="209">
        <f t="shared" si="17"/>
        <v>0</v>
      </c>
      <c r="CN115" s="210"/>
      <c r="CO115" s="93"/>
      <c r="CP115" s="94"/>
      <c r="CQ115" s="219"/>
      <c r="CR115" s="219"/>
      <c r="CS115" s="219"/>
      <c r="CT115" s="95"/>
      <c r="CU115" s="220"/>
      <c r="CV115" s="220"/>
      <c r="CW115" s="209">
        <f t="shared" si="18"/>
        <v>0</v>
      </c>
      <c r="CX115" s="210"/>
      <c r="CY115" s="93"/>
      <c r="CZ115" s="94"/>
      <c r="DA115" s="219"/>
      <c r="DB115" s="219"/>
      <c r="DC115" s="219"/>
      <c r="DD115" s="95"/>
      <c r="DE115" s="220"/>
      <c r="DF115" s="220"/>
      <c r="DG115" s="209">
        <f t="shared" si="19"/>
        <v>0</v>
      </c>
      <c r="DH115" s="210"/>
    </row>
    <row r="116" spans="1:112" x14ac:dyDescent="0.25">
      <c r="A116" s="75"/>
      <c r="B116" s="76"/>
      <c r="C116" s="249"/>
      <c r="D116" s="249"/>
      <c r="E116" s="249"/>
      <c r="F116" s="249"/>
      <c r="G116" s="249"/>
      <c r="H116" s="249"/>
      <c r="I116" s="249"/>
      <c r="J116" s="66"/>
      <c r="K116" s="67"/>
      <c r="L116" s="68"/>
      <c r="M116" s="93"/>
      <c r="N116" s="94"/>
      <c r="O116" s="219"/>
      <c r="P116" s="219"/>
      <c r="Q116" s="219"/>
      <c r="R116" s="95"/>
      <c r="S116" s="220"/>
      <c r="T116" s="220"/>
      <c r="U116" s="209">
        <f t="shared" si="10"/>
        <v>0</v>
      </c>
      <c r="V116" s="210"/>
      <c r="W116" s="93"/>
      <c r="X116" s="94"/>
      <c r="Y116" s="219"/>
      <c r="Z116" s="219"/>
      <c r="AA116" s="219"/>
      <c r="AB116" s="95"/>
      <c r="AC116" s="220"/>
      <c r="AD116" s="220"/>
      <c r="AE116" s="209">
        <f t="shared" si="11"/>
        <v>0</v>
      </c>
      <c r="AF116" s="210"/>
      <c r="AG116" s="93"/>
      <c r="AH116" s="94"/>
      <c r="AI116" s="219"/>
      <c r="AJ116" s="219"/>
      <c r="AK116" s="219"/>
      <c r="AL116" s="95"/>
      <c r="AM116" s="220"/>
      <c r="AN116" s="220"/>
      <c r="AO116" s="209">
        <f t="shared" si="12"/>
        <v>0</v>
      </c>
      <c r="AP116" s="210"/>
      <c r="AQ116" s="93"/>
      <c r="AR116" s="94"/>
      <c r="AS116" s="219"/>
      <c r="AT116" s="219"/>
      <c r="AU116" s="219"/>
      <c r="AV116" s="95"/>
      <c r="AW116" s="220"/>
      <c r="AX116" s="220"/>
      <c r="AY116" s="209">
        <f t="shared" si="13"/>
        <v>0</v>
      </c>
      <c r="AZ116" s="210"/>
      <c r="BA116" s="93"/>
      <c r="BB116" s="94"/>
      <c r="BC116" s="219"/>
      <c r="BD116" s="219"/>
      <c r="BE116" s="219"/>
      <c r="BF116" s="95"/>
      <c r="BG116" s="220"/>
      <c r="BH116" s="220"/>
      <c r="BI116" s="209">
        <f t="shared" si="14"/>
        <v>0</v>
      </c>
      <c r="BJ116" s="210"/>
      <c r="BK116" s="93"/>
      <c r="BL116" s="94"/>
      <c r="BM116" s="219"/>
      <c r="BN116" s="219"/>
      <c r="BO116" s="219"/>
      <c r="BP116" s="95"/>
      <c r="BQ116" s="220"/>
      <c r="BR116" s="220"/>
      <c r="BS116" s="209">
        <f t="shared" si="15"/>
        <v>0</v>
      </c>
      <c r="BT116" s="210"/>
      <c r="BU116" s="93"/>
      <c r="BV116" s="94"/>
      <c r="BW116" s="219"/>
      <c r="BX116" s="219"/>
      <c r="BY116" s="219"/>
      <c r="BZ116" s="95"/>
      <c r="CA116" s="220"/>
      <c r="CB116" s="220"/>
      <c r="CC116" s="209">
        <f t="shared" si="16"/>
        <v>0</v>
      </c>
      <c r="CD116" s="210"/>
      <c r="CE116" s="93"/>
      <c r="CF116" s="94"/>
      <c r="CG116" s="219"/>
      <c r="CH116" s="219"/>
      <c r="CI116" s="219"/>
      <c r="CJ116" s="95"/>
      <c r="CK116" s="220"/>
      <c r="CL116" s="220"/>
      <c r="CM116" s="209">
        <f t="shared" si="17"/>
        <v>0</v>
      </c>
      <c r="CN116" s="210"/>
      <c r="CO116" s="93"/>
      <c r="CP116" s="94"/>
      <c r="CQ116" s="219"/>
      <c r="CR116" s="219"/>
      <c r="CS116" s="219"/>
      <c r="CT116" s="95"/>
      <c r="CU116" s="220"/>
      <c r="CV116" s="220"/>
      <c r="CW116" s="209">
        <f t="shared" si="18"/>
        <v>0</v>
      </c>
      <c r="CX116" s="210"/>
      <c r="CY116" s="93"/>
      <c r="CZ116" s="94"/>
      <c r="DA116" s="219"/>
      <c r="DB116" s="219"/>
      <c r="DC116" s="219"/>
      <c r="DD116" s="95"/>
      <c r="DE116" s="220"/>
      <c r="DF116" s="220"/>
      <c r="DG116" s="209">
        <f t="shared" si="19"/>
        <v>0</v>
      </c>
      <c r="DH116" s="210"/>
    </row>
    <row r="117" spans="1:112" x14ac:dyDescent="0.25">
      <c r="A117" s="75"/>
      <c r="B117" s="76"/>
      <c r="C117" s="249"/>
      <c r="D117" s="249"/>
      <c r="E117" s="249"/>
      <c r="F117" s="249"/>
      <c r="G117" s="249"/>
      <c r="H117" s="249"/>
      <c r="I117" s="249"/>
      <c r="J117" s="66"/>
      <c r="K117" s="67"/>
      <c r="L117" s="68"/>
      <c r="M117" s="93"/>
      <c r="N117" s="94"/>
      <c r="O117" s="219"/>
      <c r="P117" s="219"/>
      <c r="Q117" s="219"/>
      <c r="R117" s="95"/>
      <c r="S117" s="220"/>
      <c r="T117" s="220"/>
      <c r="U117" s="209">
        <f t="shared" si="10"/>
        <v>0</v>
      </c>
      <c r="V117" s="210"/>
      <c r="W117" s="93"/>
      <c r="X117" s="94"/>
      <c r="Y117" s="219"/>
      <c r="Z117" s="219"/>
      <c r="AA117" s="219"/>
      <c r="AB117" s="95"/>
      <c r="AC117" s="220"/>
      <c r="AD117" s="220"/>
      <c r="AE117" s="209">
        <f t="shared" si="11"/>
        <v>0</v>
      </c>
      <c r="AF117" s="210"/>
      <c r="AG117" s="93"/>
      <c r="AH117" s="94"/>
      <c r="AI117" s="219"/>
      <c r="AJ117" s="219"/>
      <c r="AK117" s="219"/>
      <c r="AL117" s="95"/>
      <c r="AM117" s="220"/>
      <c r="AN117" s="220"/>
      <c r="AO117" s="209">
        <f t="shared" si="12"/>
        <v>0</v>
      </c>
      <c r="AP117" s="210"/>
      <c r="AQ117" s="93"/>
      <c r="AR117" s="94"/>
      <c r="AS117" s="219"/>
      <c r="AT117" s="219"/>
      <c r="AU117" s="219"/>
      <c r="AV117" s="95"/>
      <c r="AW117" s="220"/>
      <c r="AX117" s="220"/>
      <c r="AY117" s="209">
        <f t="shared" si="13"/>
        <v>0</v>
      </c>
      <c r="AZ117" s="210"/>
      <c r="BA117" s="93"/>
      <c r="BB117" s="94"/>
      <c r="BC117" s="219"/>
      <c r="BD117" s="219"/>
      <c r="BE117" s="219"/>
      <c r="BF117" s="95"/>
      <c r="BG117" s="220"/>
      <c r="BH117" s="220"/>
      <c r="BI117" s="209">
        <f t="shared" si="14"/>
        <v>0</v>
      </c>
      <c r="BJ117" s="210"/>
      <c r="BK117" s="93"/>
      <c r="BL117" s="94"/>
      <c r="BM117" s="219"/>
      <c r="BN117" s="219"/>
      <c r="BO117" s="219"/>
      <c r="BP117" s="95"/>
      <c r="BQ117" s="220"/>
      <c r="BR117" s="220"/>
      <c r="BS117" s="209">
        <f t="shared" si="15"/>
        <v>0</v>
      </c>
      <c r="BT117" s="210"/>
      <c r="BU117" s="93"/>
      <c r="BV117" s="94"/>
      <c r="BW117" s="219"/>
      <c r="BX117" s="219"/>
      <c r="BY117" s="219"/>
      <c r="BZ117" s="95"/>
      <c r="CA117" s="220"/>
      <c r="CB117" s="220"/>
      <c r="CC117" s="209">
        <f t="shared" si="16"/>
        <v>0</v>
      </c>
      <c r="CD117" s="210"/>
      <c r="CE117" s="93"/>
      <c r="CF117" s="94"/>
      <c r="CG117" s="219"/>
      <c r="CH117" s="219"/>
      <c r="CI117" s="219"/>
      <c r="CJ117" s="95"/>
      <c r="CK117" s="220"/>
      <c r="CL117" s="220"/>
      <c r="CM117" s="209">
        <f t="shared" si="17"/>
        <v>0</v>
      </c>
      <c r="CN117" s="210"/>
      <c r="CO117" s="93"/>
      <c r="CP117" s="94"/>
      <c r="CQ117" s="219"/>
      <c r="CR117" s="219"/>
      <c r="CS117" s="219"/>
      <c r="CT117" s="95"/>
      <c r="CU117" s="220"/>
      <c r="CV117" s="220"/>
      <c r="CW117" s="209">
        <f t="shared" si="18"/>
        <v>0</v>
      </c>
      <c r="CX117" s="210"/>
      <c r="CY117" s="93"/>
      <c r="CZ117" s="94"/>
      <c r="DA117" s="219"/>
      <c r="DB117" s="219"/>
      <c r="DC117" s="219"/>
      <c r="DD117" s="95"/>
      <c r="DE117" s="220"/>
      <c r="DF117" s="220"/>
      <c r="DG117" s="209">
        <f t="shared" si="19"/>
        <v>0</v>
      </c>
      <c r="DH117" s="210"/>
    </row>
    <row r="118" spans="1:112" x14ac:dyDescent="0.25">
      <c r="A118" s="75"/>
      <c r="B118" s="76"/>
      <c r="C118" s="249"/>
      <c r="D118" s="249"/>
      <c r="E118" s="249"/>
      <c r="F118" s="249"/>
      <c r="G118" s="249"/>
      <c r="H118" s="249"/>
      <c r="I118" s="249"/>
      <c r="J118" s="66"/>
      <c r="K118" s="67"/>
      <c r="L118" s="68"/>
      <c r="M118" s="93"/>
      <c r="N118" s="94"/>
      <c r="O118" s="219"/>
      <c r="P118" s="219"/>
      <c r="Q118" s="219"/>
      <c r="R118" s="95"/>
      <c r="S118" s="220"/>
      <c r="T118" s="220"/>
      <c r="U118" s="209">
        <f t="shared" si="10"/>
        <v>0</v>
      </c>
      <c r="V118" s="210"/>
      <c r="W118" s="93"/>
      <c r="X118" s="94"/>
      <c r="Y118" s="219"/>
      <c r="Z118" s="219"/>
      <c r="AA118" s="219"/>
      <c r="AB118" s="95"/>
      <c r="AC118" s="220"/>
      <c r="AD118" s="220"/>
      <c r="AE118" s="209">
        <f t="shared" si="11"/>
        <v>0</v>
      </c>
      <c r="AF118" s="210"/>
      <c r="AG118" s="93"/>
      <c r="AH118" s="94"/>
      <c r="AI118" s="219"/>
      <c r="AJ118" s="219"/>
      <c r="AK118" s="219"/>
      <c r="AL118" s="95"/>
      <c r="AM118" s="220"/>
      <c r="AN118" s="220"/>
      <c r="AO118" s="209">
        <f t="shared" si="12"/>
        <v>0</v>
      </c>
      <c r="AP118" s="210"/>
      <c r="AQ118" s="93"/>
      <c r="AR118" s="94"/>
      <c r="AS118" s="219"/>
      <c r="AT118" s="219"/>
      <c r="AU118" s="219"/>
      <c r="AV118" s="95"/>
      <c r="AW118" s="220"/>
      <c r="AX118" s="220"/>
      <c r="AY118" s="209">
        <f t="shared" si="13"/>
        <v>0</v>
      </c>
      <c r="AZ118" s="210"/>
      <c r="BA118" s="93"/>
      <c r="BB118" s="94"/>
      <c r="BC118" s="219"/>
      <c r="BD118" s="219"/>
      <c r="BE118" s="219"/>
      <c r="BF118" s="95"/>
      <c r="BG118" s="220"/>
      <c r="BH118" s="220"/>
      <c r="BI118" s="209">
        <f t="shared" si="14"/>
        <v>0</v>
      </c>
      <c r="BJ118" s="210"/>
      <c r="BK118" s="93"/>
      <c r="BL118" s="94"/>
      <c r="BM118" s="219"/>
      <c r="BN118" s="219"/>
      <c r="BO118" s="219"/>
      <c r="BP118" s="95"/>
      <c r="BQ118" s="220"/>
      <c r="BR118" s="220"/>
      <c r="BS118" s="209">
        <f t="shared" si="15"/>
        <v>0</v>
      </c>
      <c r="BT118" s="210"/>
      <c r="BU118" s="93"/>
      <c r="BV118" s="94"/>
      <c r="BW118" s="219"/>
      <c r="BX118" s="219"/>
      <c r="BY118" s="219"/>
      <c r="BZ118" s="95"/>
      <c r="CA118" s="220"/>
      <c r="CB118" s="220"/>
      <c r="CC118" s="209">
        <f t="shared" si="16"/>
        <v>0</v>
      </c>
      <c r="CD118" s="210"/>
      <c r="CE118" s="93"/>
      <c r="CF118" s="94"/>
      <c r="CG118" s="219"/>
      <c r="CH118" s="219"/>
      <c r="CI118" s="219"/>
      <c r="CJ118" s="95"/>
      <c r="CK118" s="220"/>
      <c r="CL118" s="220"/>
      <c r="CM118" s="209">
        <f t="shared" si="17"/>
        <v>0</v>
      </c>
      <c r="CN118" s="210"/>
      <c r="CO118" s="93"/>
      <c r="CP118" s="94"/>
      <c r="CQ118" s="219"/>
      <c r="CR118" s="219"/>
      <c r="CS118" s="219"/>
      <c r="CT118" s="95"/>
      <c r="CU118" s="220"/>
      <c r="CV118" s="220"/>
      <c r="CW118" s="209">
        <f t="shared" si="18"/>
        <v>0</v>
      </c>
      <c r="CX118" s="210"/>
      <c r="CY118" s="93"/>
      <c r="CZ118" s="94"/>
      <c r="DA118" s="219"/>
      <c r="DB118" s="219"/>
      <c r="DC118" s="219"/>
      <c r="DD118" s="95"/>
      <c r="DE118" s="220"/>
      <c r="DF118" s="220"/>
      <c r="DG118" s="209">
        <f t="shared" si="19"/>
        <v>0</v>
      </c>
      <c r="DH118" s="210"/>
    </row>
    <row r="119" spans="1:112" x14ac:dyDescent="0.25">
      <c r="A119" s="75"/>
      <c r="B119" s="76"/>
      <c r="C119" s="249"/>
      <c r="D119" s="249"/>
      <c r="E119" s="249"/>
      <c r="F119" s="249"/>
      <c r="G119" s="249"/>
      <c r="H119" s="249"/>
      <c r="I119" s="249"/>
      <c r="J119" s="66"/>
      <c r="K119" s="67"/>
      <c r="L119" s="68"/>
      <c r="M119" s="93"/>
      <c r="N119" s="94"/>
      <c r="O119" s="219"/>
      <c r="P119" s="219"/>
      <c r="Q119" s="219"/>
      <c r="R119" s="95"/>
      <c r="S119" s="220"/>
      <c r="T119" s="220"/>
      <c r="U119" s="209">
        <f t="shared" si="10"/>
        <v>0</v>
      </c>
      <c r="V119" s="210"/>
      <c r="W119" s="93"/>
      <c r="X119" s="94"/>
      <c r="Y119" s="219"/>
      <c r="Z119" s="219"/>
      <c r="AA119" s="219"/>
      <c r="AB119" s="95"/>
      <c r="AC119" s="220"/>
      <c r="AD119" s="220"/>
      <c r="AE119" s="209">
        <f t="shared" si="11"/>
        <v>0</v>
      </c>
      <c r="AF119" s="210"/>
      <c r="AG119" s="93"/>
      <c r="AH119" s="94"/>
      <c r="AI119" s="219"/>
      <c r="AJ119" s="219"/>
      <c r="AK119" s="219"/>
      <c r="AL119" s="95"/>
      <c r="AM119" s="220"/>
      <c r="AN119" s="220"/>
      <c r="AO119" s="209">
        <f t="shared" si="12"/>
        <v>0</v>
      </c>
      <c r="AP119" s="210"/>
      <c r="AQ119" s="93"/>
      <c r="AR119" s="94"/>
      <c r="AS119" s="219"/>
      <c r="AT119" s="219"/>
      <c r="AU119" s="219"/>
      <c r="AV119" s="95"/>
      <c r="AW119" s="220"/>
      <c r="AX119" s="220"/>
      <c r="AY119" s="209">
        <f t="shared" si="13"/>
        <v>0</v>
      </c>
      <c r="AZ119" s="210"/>
      <c r="BA119" s="93"/>
      <c r="BB119" s="94"/>
      <c r="BC119" s="219"/>
      <c r="BD119" s="219"/>
      <c r="BE119" s="219"/>
      <c r="BF119" s="95"/>
      <c r="BG119" s="220"/>
      <c r="BH119" s="220"/>
      <c r="BI119" s="209">
        <f t="shared" si="14"/>
        <v>0</v>
      </c>
      <c r="BJ119" s="210"/>
      <c r="BK119" s="93"/>
      <c r="BL119" s="94"/>
      <c r="BM119" s="219"/>
      <c r="BN119" s="219"/>
      <c r="BO119" s="219"/>
      <c r="BP119" s="95"/>
      <c r="BQ119" s="220"/>
      <c r="BR119" s="220"/>
      <c r="BS119" s="209">
        <f t="shared" si="15"/>
        <v>0</v>
      </c>
      <c r="BT119" s="210"/>
      <c r="BU119" s="93"/>
      <c r="BV119" s="94"/>
      <c r="BW119" s="219"/>
      <c r="BX119" s="219"/>
      <c r="BY119" s="219"/>
      <c r="BZ119" s="95"/>
      <c r="CA119" s="220"/>
      <c r="CB119" s="220"/>
      <c r="CC119" s="209">
        <f t="shared" si="16"/>
        <v>0</v>
      </c>
      <c r="CD119" s="210"/>
      <c r="CE119" s="93"/>
      <c r="CF119" s="94"/>
      <c r="CG119" s="219"/>
      <c r="CH119" s="219"/>
      <c r="CI119" s="219"/>
      <c r="CJ119" s="95"/>
      <c r="CK119" s="220"/>
      <c r="CL119" s="220"/>
      <c r="CM119" s="209">
        <f t="shared" si="17"/>
        <v>0</v>
      </c>
      <c r="CN119" s="210"/>
      <c r="CO119" s="93"/>
      <c r="CP119" s="94"/>
      <c r="CQ119" s="219"/>
      <c r="CR119" s="219"/>
      <c r="CS119" s="219"/>
      <c r="CT119" s="95"/>
      <c r="CU119" s="220"/>
      <c r="CV119" s="220"/>
      <c r="CW119" s="209">
        <f t="shared" si="18"/>
        <v>0</v>
      </c>
      <c r="CX119" s="210"/>
      <c r="CY119" s="93"/>
      <c r="CZ119" s="94"/>
      <c r="DA119" s="219"/>
      <c r="DB119" s="219"/>
      <c r="DC119" s="219"/>
      <c r="DD119" s="95"/>
      <c r="DE119" s="220"/>
      <c r="DF119" s="220"/>
      <c r="DG119" s="209">
        <f t="shared" si="19"/>
        <v>0</v>
      </c>
      <c r="DH119" s="210"/>
    </row>
    <row r="120" spans="1:112" x14ac:dyDescent="0.25">
      <c r="A120" s="75"/>
      <c r="B120" s="76"/>
      <c r="C120" s="249"/>
      <c r="D120" s="249"/>
      <c r="E120" s="249"/>
      <c r="F120" s="249"/>
      <c r="G120" s="249"/>
      <c r="H120" s="249"/>
      <c r="I120" s="249"/>
      <c r="J120" s="66"/>
      <c r="K120" s="67"/>
      <c r="L120" s="68"/>
      <c r="M120" s="93"/>
      <c r="N120" s="94"/>
      <c r="O120" s="219"/>
      <c r="P120" s="219"/>
      <c r="Q120" s="219"/>
      <c r="R120" s="95"/>
      <c r="S120" s="220"/>
      <c r="T120" s="220"/>
      <c r="U120" s="209">
        <f t="shared" si="10"/>
        <v>0</v>
      </c>
      <c r="V120" s="210"/>
      <c r="W120" s="93"/>
      <c r="X120" s="94"/>
      <c r="Y120" s="219"/>
      <c r="Z120" s="219"/>
      <c r="AA120" s="219"/>
      <c r="AB120" s="95"/>
      <c r="AC120" s="220"/>
      <c r="AD120" s="220"/>
      <c r="AE120" s="209">
        <f t="shared" si="11"/>
        <v>0</v>
      </c>
      <c r="AF120" s="210"/>
      <c r="AG120" s="93"/>
      <c r="AH120" s="94"/>
      <c r="AI120" s="219"/>
      <c r="AJ120" s="219"/>
      <c r="AK120" s="219"/>
      <c r="AL120" s="95"/>
      <c r="AM120" s="220"/>
      <c r="AN120" s="220"/>
      <c r="AO120" s="209">
        <f t="shared" si="12"/>
        <v>0</v>
      </c>
      <c r="AP120" s="210"/>
      <c r="AQ120" s="93"/>
      <c r="AR120" s="94"/>
      <c r="AS120" s="219"/>
      <c r="AT120" s="219"/>
      <c r="AU120" s="219"/>
      <c r="AV120" s="95"/>
      <c r="AW120" s="220"/>
      <c r="AX120" s="220"/>
      <c r="AY120" s="209">
        <f t="shared" si="13"/>
        <v>0</v>
      </c>
      <c r="AZ120" s="210"/>
      <c r="BA120" s="93"/>
      <c r="BB120" s="94"/>
      <c r="BC120" s="219"/>
      <c r="BD120" s="219"/>
      <c r="BE120" s="219"/>
      <c r="BF120" s="95"/>
      <c r="BG120" s="220"/>
      <c r="BH120" s="220"/>
      <c r="BI120" s="209">
        <f t="shared" si="14"/>
        <v>0</v>
      </c>
      <c r="BJ120" s="210"/>
      <c r="BK120" s="93"/>
      <c r="BL120" s="94"/>
      <c r="BM120" s="219"/>
      <c r="BN120" s="219"/>
      <c r="BO120" s="219"/>
      <c r="BP120" s="95"/>
      <c r="BQ120" s="220"/>
      <c r="BR120" s="220"/>
      <c r="BS120" s="209">
        <f t="shared" si="15"/>
        <v>0</v>
      </c>
      <c r="BT120" s="210"/>
      <c r="BU120" s="93"/>
      <c r="BV120" s="94"/>
      <c r="BW120" s="219"/>
      <c r="BX120" s="219"/>
      <c r="BY120" s="219"/>
      <c r="BZ120" s="95"/>
      <c r="CA120" s="220"/>
      <c r="CB120" s="220"/>
      <c r="CC120" s="209">
        <f t="shared" si="16"/>
        <v>0</v>
      </c>
      <c r="CD120" s="210"/>
      <c r="CE120" s="93"/>
      <c r="CF120" s="94"/>
      <c r="CG120" s="219"/>
      <c r="CH120" s="219"/>
      <c r="CI120" s="219"/>
      <c r="CJ120" s="95"/>
      <c r="CK120" s="220"/>
      <c r="CL120" s="220"/>
      <c r="CM120" s="209">
        <f t="shared" si="17"/>
        <v>0</v>
      </c>
      <c r="CN120" s="210"/>
      <c r="CO120" s="93"/>
      <c r="CP120" s="94"/>
      <c r="CQ120" s="219"/>
      <c r="CR120" s="219"/>
      <c r="CS120" s="219"/>
      <c r="CT120" s="95"/>
      <c r="CU120" s="220"/>
      <c r="CV120" s="220"/>
      <c r="CW120" s="209">
        <f t="shared" si="18"/>
        <v>0</v>
      </c>
      <c r="CX120" s="210"/>
      <c r="CY120" s="93"/>
      <c r="CZ120" s="94"/>
      <c r="DA120" s="219"/>
      <c r="DB120" s="219"/>
      <c r="DC120" s="219"/>
      <c r="DD120" s="95"/>
      <c r="DE120" s="220"/>
      <c r="DF120" s="220"/>
      <c r="DG120" s="209">
        <f t="shared" si="19"/>
        <v>0</v>
      </c>
      <c r="DH120" s="210"/>
    </row>
    <row r="121" spans="1:112" x14ac:dyDescent="0.25">
      <c r="A121" s="75"/>
      <c r="B121" s="76"/>
      <c r="C121" s="249"/>
      <c r="D121" s="249"/>
      <c r="E121" s="249"/>
      <c r="F121" s="249"/>
      <c r="G121" s="249"/>
      <c r="H121" s="249"/>
      <c r="I121" s="249"/>
      <c r="J121" s="66"/>
      <c r="K121" s="67"/>
      <c r="L121" s="68"/>
      <c r="M121" s="93"/>
      <c r="N121" s="94"/>
      <c r="O121" s="219"/>
      <c r="P121" s="219"/>
      <c r="Q121" s="219"/>
      <c r="R121" s="95"/>
      <c r="S121" s="220"/>
      <c r="T121" s="220"/>
      <c r="U121" s="209">
        <f t="shared" si="10"/>
        <v>0</v>
      </c>
      <c r="V121" s="210"/>
      <c r="W121" s="93"/>
      <c r="X121" s="94"/>
      <c r="Y121" s="219"/>
      <c r="Z121" s="219"/>
      <c r="AA121" s="219"/>
      <c r="AB121" s="95"/>
      <c r="AC121" s="220"/>
      <c r="AD121" s="220"/>
      <c r="AE121" s="209">
        <f t="shared" si="11"/>
        <v>0</v>
      </c>
      <c r="AF121" s="210"/>
      <c r="AG121" s="93"/>
      <c r="AH121" s="94"/>
      <c r="AI121" s="219"/>
      <c r="AJ121" s="219"/>
      <c r="AK121" s="219"/>
      <c r="AL121" s="95"/>
      <c r="AM121" s="220"/>
      <c r="AN121" s="220"/>
      <c r="AO121" s="209">
        <f t="shared" si="12"/>
        <v>0</v>
      </c>
      <c r="AP121" s="210"/>
      <c r="AQ121" s="93"/>
      <c r="AR121" s="94"/>
      <c r="AS121" s="219"/>
      <c r="AT121" s="219"/>
      <c r="AU121" s="219"/>
      <c r="AV121" s="95"/>
      <c r="AW121" s="220"/>
      <c r="AX121" s="220"/>
      <c r="AY121" s="209">
        <f t="shared" si="13"/>
        <v>0</v>
      </c>
      <c r="AZ121" s="210"/>
      <c r="BA121" s="93"/>
      <c r="BB121" s="94"/>
      <c r="BC121" s="219"/>
      <c r="BD121" s="219"/>
      <c r="BE121" s="219"/>
      <c r="BF121" s="95"/>
      <c r="BG121" s="220"/>
      <c r="BH121" s="220"/>
      <c r="BI121" s="209">
        <f t="shared" si="14"/>
        <v>0</v>
      </c>
      <c r="BJ121" s="210"/>
      <c r="BK121" s="93"/>
      <c r="BL121" s="94"/>
      <c r="BM121" s="219"/>
      <c r="BN121" s="219"/>
      <c r="BO121" s="219"/>
      <c r="BP121" s="95"/>
      <c r="BQ121" s="220"/>
      <c r="BR121" s="220"/>
      <c r="BS121" s="209">
        <f t="shared" si="15"/>
        <v>0</v>
      </c>
      <c r="BT121" s="210"/>
      <c r="BU121" s="93"/>
      <c r="BV121" s="94"/>
      <c r="BW121" s="219"/>
      <c r="BX121" s="219"/>
      <c r="BY121" s="219"/>
      <c r="BZ121" s="95"/>
      <c r="CA121" s="220"/>
      <c r="CB121" s="220"/>
      <c r="CC121" s="209">
        <f t="shared" si="16"/>
        <v>0</v>
      </c>
      <c r="CD121" s="210"/>
      <c r="CE121" s="93"/>
      <c r="CF121" s="94"/>
      <c r="CG121" s="219"/>
      <c r="CH121" s="219"/>
      <c r="CI121" s="219"/>
      <c r="CJ121" s="95"/>
      <c r="CK121" s="220"/>
      <c r="CL121" s="220"/>
      <c r="CM121" s="209">
        <f t="shared" si="17"/>
        <v>0</v>
      </c>
      <c r="CN121" s="210"/>
      <c r="CO121" s="93"/>
      <c r="CP121" s="94"/>
      <c r="CQ121" s="219"/>
      <c r="CR121" s="219"/>
      <c r="CS121" s="219"/>
      <c r="CT121" s="95"/>
      <c r="CU121" s="220"/>
      <c r="CV121" s="220"/>
      <c r="CW121" s="209">
        <f t="shared" si="18"/>
        <v>0</v>
      </c>
      <c r="CX121" s="210"/>
      <c r="CY121" s="93"/>
      <c r="CZ121" s="94"/>
      <c r="DA121" s="219"/>
      <c r="DB121" s="219"/>
      <c r="DC121" s="219"/>
      <c r="DD121" s="95"/>
      <c r="DE121" s="220"/>
      <c r="DF121" s="220"/>
      <c r="DG121" s="209">
        <f t="shared" si="19"/>
        <v>0</v>
      </c>
      <c r="DH121" s="210"/>
    </row>
    <row r="122" spans="1:112" x14ac:dyDescent="0.25">
      <c r="A122" s="75"/>
      <c r="B122" s="76"/>
      <c r="C122" s="249"/>
      <c r="D122" s="249"/>
      <c r="E122" s="249"/>
      <c r="F122" s="249"/>
      <c r="G122" s="249"/>
      <c r="H122" s="249"/>
      <c r="I122" s="249"/>
      <c r="J122" s="66"/>
      <c r="K122" s="67"/>
      <c r="L122" s="68"/>
      <c r="M122" s="93"/>
      <c r="N122" s="94"/>
      <c r="O122" s="219"/>
      <c r="P122" s="219"/>
      <c r="Q122" s="219"/>
      <c r="R122" s="95"/>
      <c r="S122" s="220"/>
      <c r="T122" s="220"/>
      <c r="U122" s="209">
        <f t="shared" si="10"/>
        <v>0</v>
      </c>
      <c r="V122" s="210"/>
      <c r="W122" s="93"/>
      <c r="X122" s="94"/>
      <c r="Y122" s="219"/>
      <c r="Z122" s="219"/>
      <c r="AA122" s="219"/>
      <c r="AB122" s="95"/>
      <c r="AC122" s="220"/>
      <c r="AD122" s="220"/>
      <c r="AE122" s="209">
        <f t="shared" si="11"/>
        <v>0</v>
      </c>
      <c r="AF122" s="210"/>
      <c r="AG122" s="93"/>
      <c r="AH122" s="94"/>
      <c r="AI122" s="219"/>
      <c r="AJ122" s="219"/>
      <c r="AK122" s="219"/>
      <c r="AL122" s="95"/>
      <c r="AM122" s="220"/>
      <c r="AN122" s="220"/>
      <c r="AO122" s="209">
        <f t="shared" si="12"/>
        <v>0</v>
      </c>
      <c r="AP122" s="210"/>
      <c r="AQ122" s="93"/>
      <c r="AR122" s="94"/>
      <c r="AS122" s="219"/>
      <c r="AT122" s="219"/>
      <c r="AU122" s="219"/>
      <c r="AV122" s="95"/>
      <c r="AW122" s="220"/>
      <c r="AX122" s="220"/>
      <c r="AY122" s="209">
        <f t="shared" si="13"/>
        <v>0</v>
      </c>
      <c r="AZ122" s="210"/>
      <c r="BA122" s="93"/>
      <c r="BB122" s="94"/>
      <c r="BC122" s="219"/>
      <c r="BD122" s="219"/>
      <c r="BE122" s="219"/>
      <c r="BF122" s="95"/>
      <c r="BG122" s="220"/>
      <c r="BH122" s="220"/>
      <c r="BI122" s="209">
        <f t="shared" si="14"/>
        <v>0</v>
      </c>
      <c r="BJ122" s="210"/>
      <c r="BK122" s="93"/>
      <c r="BL122" s="94"/>
      <c r="BM122" s="219"/>
      <c r="BN122" s="219"/>
      <c r="BO122" s="219"/>
      <c r="BP122" s="95"/>
      <c r="BQ122" s="220"/>
      <c r="BR122" s="220"/>
      <c r="BS122" s="209">
        <f t="shared" si="15"/>
        <v>0</v>
      </c>
      <c r="BT122" s="210"/>
      <c r="BU122" s="93"/>
      <c r="BV122" s="94"/>
      <c r="BW122" s="219"/>
      <c r="BX122" s="219"/>
      <c r="BY122" s="219"/>
      <c r="BZ122" s="95"/>
      <c r="CA122" s="220"/>
      <c r="CB122" s="220"/>
      <c r="CC122" s="209">
        <f t="shared" si="16"/>
        <v>0</v>
      </c>
      <c r="CD122" s="210"/>
      <c r="CE122" s="93"/>
      <c r="CF122" s="94"/>
      <c r="CG122" s="219"/>
      <c r="CH122" s="219"/>
      <c r="CI122" s="219"/>
      <c r="CJ122" s="95"/>
      <c r="CK122" s="220"/>
      <c r="CL122" s="220"/>
      <c r="CM122" s="209">
        <f t="shared" si="17"/>
        <v>0</v>
      </c>
      <c r="CN122" s="210"/>
      <c r="CO122" s="93"/>
      <c r="CP122" s="94"/>
      <c r="CQ122" s="219"/>
      <c r="CR122" s="219"/>
      <c r="CS122" s="219"/>
      <c r="CT122" s="95"/>
      <c r="CU122" s="220"/>
      <c r="CV122" s="220"/>
      <c r="CW122" s="209">
        <f t="shared" si="18"/>
        <v>0</v>
      </c>
      <c r="CX122" s="210"/>
      <c r="CY122" s="93"/>
      <c r="CZ122" s="94"/>
      <c r="DA122" s="219"/>
      <c r="DB122" s="219"/>
      <c r="DC122" s="219"/>
      <c r="DD122" s="95"/>
      <c r="DE122" s="220"/>
      <c r="DF122" s="220"/>
      <c r="DG122" s="209">
        <f t="shared" si="19"/>
        <v>0</v>
      </c>
      <c r="DH122" s="210"/>
    </row>
    <row r="123" spans="1:112" x14ac:dyDescent="0.25">
      <c r="A123" s="75"/>
      <c r="B123" s="76"/>
      <c r="C123" s="249"/>
      <c r="D123" s="249"/>
      <c r="E123" s="249"/>
      <c r="F123" s="249"/>
      <c r="G123" s="249"/>
      <c r="H123" s="249"/>
      <c r="I123" s="249"/>
      <c r="J123" s="66"/>
      <c r="K123" s="67"/>
      <c r="L123" s="68"/>
      <c r="M123" s="93"/>
      <c r="N123" s="94"/>
      <c r="O123" s="219"/>
      <c r="P123" s="219"/>
      <c r="Q123" s="219"/>
      <c r="R123" s="95"/>
      <c r="S123" s="220"/>
      <c r="T123" s="220"/>
      <c r="U123" s="209">
        <f t="shared" si="10"/>
        <v>0</v>
      </c>
      <c r="V123" s="210"/>
      <c r="W123" s="93"/>
      <c r="X123" s="94"/>
      <c r="Y123" s="219"/>
      <c r="Z123" s="219"/>
      <c r="AA123" s="219"/>
      <c r="AB123" s="95"/>
      <c r="AC123" s="220"/>
      <c r="AD123" s="220"/>
      <c r="AE123" s="209">
        <f t="shared" si="11"/>
        <v>0</v>
      </c>
      <c r="AF123" s="210"/>
      <c r="AG123" s="93"/>
      <c r="AH123" s="94"/>
      <c r="AI123" s="219"/>
      <c r="AJ123" s="219"/>
      <c r="AK123" s="219"/>
      <c r="AL123" s="95"/>
      <c r="AM123" s="220"/>
      <c r="AN123" s="220"/>
      <c r="AO123" s="209">
        <f t="shared" si="12"/>
        <v>0</v>
      </c>
      <c r="AP123" s="210"/>
      <c r="AQ123" s="93"/>
      <c r="AR123" s="94"/>
      <c r="AS123" s="219"/>
      <c r="AT123" s="219"/>
      <c r="AU123" s="219"/>
      <c r="AV123" s="95"/>
      <c r="AW123" s="220"/>
      <c r="AX123" s="220"/>
      <c r="AY123" s="209">
        <f t="shared" si="13"/>
        <v>0</v>
      </c>
      <c r="AZ123" s="210"/>
      <c r="BA123" s="93"/>
      <c r="BB123" s="94"/>
      <c r="BC123" s="219"/>
      <c r="BD123" s="219"/>
      <c r="BE123" s="219"/>
      <c r="BF123" s="95"/>
      <c r="BG123" s="220"/>
      <c r="BH123" s="220"/>
      <c r="BI123" s="209">
        <f t="shared" si="14"/>
        <v>0</v>
      </c>
      <c r="BJ123" s="210"/>
      <c r="BK123" s="93"/>
      <c r="BL123" s="94"/>
      <c r="BM123" s="219"/>
      <c r="BN123" s="219"/>
      <c r="BO123" s="219"/>
      <c r="BP123" s="95"/>
      <c r="BQ123" s="220"/>
      <c r="BR123" s="220"/>
      <c r="BS123" s="209">
        <f t="shared" si="15"/>
        <v>0</v>
      </c>
      <c r="BT123" s="210"/>
      <c r="BU123" s="93"/>
      <c r="BV123" s="94"/>
      <c r="BW123" s="219"/>
      <c r="BX123" s="219"/>
      <c r="BY123" s="219"/>
      <c r="BZ123" s="95"/>
      <c r="CA123" s="220"/>
      <c r="CB123" s="220"/>
      <c r="CC123" s="209">
        <f t="shared" si="16"/>
        <v>0</v>
      </c>
      <c r="CD123" s="210"/>
      <c r="CE123" s="93"/>
      <c r="CF123" s="94"/>
      <c r="CG123" s="219"/>
      <c r="CH123" s="219"/>
      <c r="CI123" s="219"/>
      <c r="CJ123" s="95"/>
      <c r="CK123" s="220"/>
      <c r="CL123" s="220"/>
      <c r="CM123" s="209">
        <f t="shared" si="17"/>
        <v>0</v>
      </c>
      <c r="CN123" s="210"/>
      <c r="CO123" s="93"/>
      <c r="CP123" s="94"/>
      <c r="CQ123" s="219"/>
      <c r="CR123" s="219"/>
      <c r="CS123" s="219"/>
      <c r="CT123" s="95"/>
      <c r="CU123" s="220"/>
      <c r="CV123" s="220"/>
      <c r="CW123" s="209">
        <f t="shared" si="18"/>
        <v>0</v>
      </c>
      <c r="CX123" s="210"/>
      <c r="CY123" s="93"/>
      <c r="CZ123" s="94"/>
      <c r="DA123" s="219"/>
      <c r="DB123" s="219"/>
      <c r="DC123" s="219"/>
      <c r="DD123" s="95"/>
      <c r="DE123" s="220"/>
      <c r="DF123" s="220"/>
      <c r="DG123" s="209">
        <f t="shared" si="19"/>
        <v>0</v>
      </c>
      <c r="DH123" s="210"/>
    </row>
    <row r="124" spans="1:112" x14ac:dyDescent="0.25">
      <c r="A124" s="75"/>
      <c r="B124" s="76"/>
      <c r="C124" s="249"/>
      <c r="D124" s="249"/>
      <c r="E124" s="249"/>
      <c r="F124" s="249"/>
      <c r="G124" s="249"/>
      <c r="H124" s="249"/>
      <c r="I124" s="249"/>
      <c r="J124" s="66"/>
      <c r="K124" s="67"/>
      <c r="L124" s="68"/>
      <c r="M124" s="93"/>
      <c r="N124" s="94"/>
      <c r="O124" s="219"/>
      <c r="P124" s="219"/>
      <c r="Q124" s="219"/>
      <c r="R124" s="95"/>
      <c r="S124" s="220"/>
      <c r="T124" s="220"/>
      <c r="U124" s="209">
        <f t="shared" si="10"/>
        <v>0</v>
      </c>
      <c r="V124" s="210"/>
      <c r="W124" s="93"/>
      <c r="X124" s="94"/>
      <c r="Y124" s="219"/>
      <c r="Z124" s="219"/>
      <c r="AA124" s="219"/>
      <c r="AB124" s="95"/>
      <c r="AC124" s="220"/>
      <c r="AD124" s="220"/>
      <c r="AE124" s="209">
        <f t="shared" si="11"/>
        <v>0</v>
      </c>
      <c r="AF124" s="210"/>
      <c r="AG124" s="93"/>
      <c r="AH124" s="94"/>
      <c r="AI124" s="219"/>
      <c r="AJ124" s="219"/>
      <c r="AK124" s="219"/>
      <c r="AL124" s="95"/>
      <c r="AM124" s="220"/>
      <c r="AN124" s="220"/>
      <c r="AO124" s="209">
        <f t="shared" si="12"/>
        <v>0</v>
      </c>
      <c r="AP124" s="210"/>
      <c r="AQ124" s="93"/>
      <c r="AR124" s="94"/>
      <c r="AS124" s="219"/>
      <c r="AT124" s="219"/>
      <c r="AU124" s="219"/>
      <c r="AV124" s="95"/>
      <c r="AW124" s="220"/>
      <c r="AX124" s="220"/>
      <c r="AY124" s="209">
        <f t="shared" si="13"/>
        <v>0</v>
      </c>
      <c r="AZ124" s="210"/>
      <c r="BA124" s="93"/>
      <c r="BB124" s="94"/>
      <c r="BC124" s="219"/>
      <c r="BD124" s="219"/>
      <c r="BE124" s="219"/>
      <c r="BF124" s="95"/>
      <c r="BG124" s="220"/>
      <c r="BH124" s="220"/>
      <c r="BI124" s="209">
        <f t="shared" si="14"/>
        <v>0</v>
      </c>
      <c r="BJ124" s="210"/>
      <c r="BK124" s="93"/>
      <c r="BL124" s="94"/>
      <c r="BM124" s="219"/>
      <c r="BN124" s="219"/>
      <c r="BO124" s="219"/>
      <c r="BP124" s="95"/>
      <c r="BQ124" s="220"/>
      <c r="BR124" s="220"/>
      <c r="BS124" s="209">
        <f t="shared" si="15"/>
        <v>0</v>
      </c>
      <c r="BT124" s="210"/>
      <c r="BU124" s="93"/>
      <c r="BV124" s="94"/>
      <c r="BW124" s="219"/>
      <c r="BX124" s="219"/>
      <c r="BY124" s="219"/>
      <c r="BZ124" s="95"/>
      <c r="CA124" s="220"/>
      <c r="CB124" s="220"/>
      <c r="CC124" s="209">
        <f t="shared" si="16"/>
        <v>0</v>
      </c>
      <c r="CD124" s="210"/>
      <c r="CE124" s="93"/>
      <c r="CF124" s="94"/>
      <c r="CG124" s="219"/>
      <c r="CH124" s="219"/>
      <c r="CI124" s="219"/>
      <c r="CJ124" s="95"/>
      <c r="CK124" s="220"/>
      <c r="CL124" s="220"/>
      <c r="CM124" s="209">
        <f t="shared" si="17"/>
        <v>0</v>
      </c>
      <c r="CN124" s="210"/>
      <c r="CO124" s="93"/>
      <c r="CP124" s="94"/>
      <c r="CQ124" s="219"/>
      <c r="CR124" s="219"/>
      <c r="CS124" s="219"/>
      <c r="CT124" s="95"/>
      <c r="CU124" s="220"/>
      <c r="CV124" s="220"/>
      <c r="CW124" s="209">
        <f t="shared" si="18"/>
        <v>0</v>
      </c>
      <c r="CX124" s="210"/>
      <c r="CY124" s="93"/>
      <c r="CZ124" s="94"/>
      <c r="DA124" s="219"/>
      <c r="DB124" s="219"/>
      <c r="DC124" s="219"/>
      <c r="DD124" s="95"/>
      <c r="DE124" s="220"/>
      <c r="DF124" s="220"/>
      <c r="DG124" s="209">
        <f t="shared" si="19"/>
        <v>0</v>
      </c>
      <c r="DH124" s="210"/>
    </row>
    <row r="125" spans="1:112" x14ac:dyDescent="0.25">
      <c r="A125" s="75"/>
      <c r="B125" s="76"/>
      <c r="C125" s="249"/>
      <c r="D125" s="249"/>
      <c r="E125" s="249"/>
      <c r="F125" s="249"/>
      <c r="G125" s="249"/>
      <c r="H125" s="249"/>
      <c r="I125" s="249"/>
      <c r="J125" s="66"/>
      <c r="K125" s="67"/>
      <c r="L125" s="68"/>
      <c r="M125" s="93"/>
      <c r="N125" s="94"/>
      <c r="O125" s="219"/>
      <c r="P125" s="219"/>
      <c r="Q125" s="219"/>
      <c r="R125" s="95"/>
      <c r="S125" s="220"/>
      <c r="T125" s="220"/>
      <c r="U125" s="209">
        <f t="shared" si="10"/>
        <v>0</v>
      </c>
      <c r="V125" s="210"/>
      <c r="W125" s="93"/>
      <c r="X125" s="94"/>
      <c r="Y125" s="219"/>
      <c r="Z125" s="219"/>
      <c r="AA125" s="219"/>
      <c r="AB125" s="95"/>
      <c r="AC125" s="220"/>
      <c r="AD125" s="220"/>
      <c r="AE125" s="209">
        <f t="shared" si="11"/>
        <v>0</v>
      </c>
      <c r="AF125" s="210"/>
      <c r="AG125" s="93"/>
      <c r="AH125" s="94"/>
      <c r="AI125" s="219"/>
      <c r="AJ125" s="219"/>
      <c r="AK125" s="219"/>
      <c r="AL125" s="95"/>
      <c r="AM125" s="220"/>
      <c r="AN125" s="220"/>
      <c r="AO125" s="209">
        <f t="shared" si="12"/>
        <v>0</v>
      </c>
      <c r="AP125" s="210"/>
      <c r="AQ125" s="93"/>
      <c r="AR125" s="94"/>
      <c r="AS125" s="219"/>
      <c r="AT125" s="219"/>
      <c r="AU125" s="219"/>
      <c r="AV125" s="95"/>
      <c r="AW125" s="220"/>
      <c r="AX125" s="220"/>
      <c r="AY125" s="209">
        <f t="shared" si="13"/>
        <v>0</v>
      </c>
      <c r="AZ125" s="210"/>
      <c r="BA125" s="93"/>
      <c r="BB125" s="94"/>
      <c r="BC125" s="219"/>
      <c r="BD125" s="219"/>
      <c r="BE125" s="219"/>
      <c r="BF125" s="95"/>
      <c r="BG125" s="220"/>
      <c r="BH125" s="220"/>
      <c r="BI125" s="209">
        <f t="shared" si="14"/>
        <v>0</v>
      </c>
      <c r="BJ125" s="210"/>
      <c r="BK125" s="93"/>
      <c r="BL125" s="94"/>
      <c r="BM125" s="219"/>
      <c r="BN125" s="219"/>
      <c r="BO125" s="219"/>
      <c r="BP125" s="95"/>
      <c r="BQ125" s="220"/>
      <c r="BR125" s="220"/>
      <c r="BS125" s="209">
        <f t="shared" si="15"/>
        <v>0</v>
      </c>
      <c r="BT125" s="210"/>
      <c r="BU125" s="93"/>
      <c r="BV125" s="94"/>
      <c r="BW125" s="219"/>
      <c r="BX125" s="219"/>
      <c r="BY125" s="219"/>
      <c r="BZ125" s="95"/>
      <c r="CA125" s="220"/>
      <c r="CB125" s="220"/>
      <c r="CC125" s="209">
        <f t="shared" si="16"/>
        <v>0</v>
      </c>
      <c r="CD125" s="210"/>
      <c r="CE125" s="93"/>
      <c r="CF125" s="94"/>
      <c r="CG125" s="219"/>
      <c r="CH125" s="219"/>
      <c r="CI125" s="219"/>
      <c r="CJ125" s="95"/>
      <c r="CK125" s="220"/>
      <c r="CL125" s="220"/>
      <c r="CM125" s="209">
        <f t="shared" si="17"/>
        <v>0</v>
      </c>
      <c r="CN125" s="210"/>
      <c r="CO125" s="93"/>
      <c r="CP125" s="94"/>
      <c r="CQ125" s="219"/>
      <c r="CR125" s="219"/>
      <c r="CS125" s="219"/>
      <c r="CT125" s="95"/>
      <c r="CU125" s="220"/>
      <c r="CV125" s="220"/>
      <c r="CW125" s="209">
        <f t="shared" si="18"/>
        <v>0</v>
      </c>
      <c r="CX125" s="210"/>
      <c r="CY125" s="93"/>
      <c r="CZ125" s="94"/>
      <c r="DA125" s="219"/>
      <c r="DB125" s="219"/>
      <c r="DC125" s="219"/>
      <c r="DD125" s="95"/>
      <c r="DE125" s="220"/>
      <c r="DF125" s="220"/>
      <c r="DG125" s="209">
        <f t="shared" si="19"/>
        <v>0</v>
      </c>
      <c r="DH125" s="210"/>
    </row>
    <row r="126" spans="1:112" x14ac:dyDescent="0.25">
      <c r="A126" s="75"/>
      <c r="B126" s="76"/>
      <c r="C126" s="249"/>
      <c r="D126" s="249"/>
      <c r="E126" s="249"/>
      <c r="F126" s="249"/>
      <c r="G126" s="249"/>
      <c r="H126" s="249"/>
      <c r="I126" s="249"/>
      <c r="J126" s="66"/>
      <c r="K126" s="67"/>
      <c r="L126" s="68"/>
      <c r="M126" s="93"/>
      <c r="N126" s="94"/>
      <c r="O126" s="219"/>
      <c r="P126" s="219"/>
      <c r="Q126" s="219"/>
      <c r="R126" s="95"/>
      <c r="S126" s="220"/>
      <c r="T126" s="220"/>
      <c r="U126" s="209">
        <f t="shared" si="10"/>
        <v>0</v>
      </c>
      <c r="V126" s="210"/>
      <c r="W126" s="93"/>
      <c r="X126" s="94"/>
      <c r="Y126" s="219"/>
      <c r="Z126" s="219"/>
      <c r="AA126" s="219"/>
      <c r="AB126" s="95"/>
      <c r="AC126" s="220"/>
      <c r="AD126" s="220"/>
      <c r="AE126" s="209">
        <f t="shared" si="11"/>
        <v>0</v>
      </c>
      <c r="AF126" s="210"/>
      <c r="AG126" s="93"/>
      <c r="AH126" s="94"/>
      <c r="AI126" s="219"/>
      <c r="AJ126" s="219"/>
      <c r="AK126" s="219"/>
      <c r="AL126" s="95"/>
      <c r="AM126" s="220"/>
      <c r="AN126" s="220"/>
      <c r="AO126" s="209">
        <f t="shared" si="12"/>
        <v>0</v>
      </c>
      <c r="AP126" s="210"/>
      <c r="AQ126" s="93"/>
      <c r="AR126" s="94"/>
      <c r="AS126" s="219"/>
      <c r="AT126" s="219"/>
      <c r="AU126" s="219"/>
      <c r="AV126" s="95"/>
      <c r="AW126" s="220"/>
      <c r="AX126" s="220"/>
      <c r="AY126" s="209">
        <f t="shared" si="13"/>
        <v>0</v>
      </c>
      <c r="AZ126" s="210"/>
      <c r="BA126" s="93"/>
      <c r="BB126" s="94"/>
      <c r="BC126" s="219"/>
      <c r="BD126" s="219"/>
      <c r="BE126" s="219"/>
      <c r="BF126" s="95"/>
      <c r="BG126" s="220"/>
      <c r="BH126" s="220"/>
      <c r="BI126" s="209">
        <f t="shared" si="14"/>
        <v>0</v>
      </c>
      <c r="BJ126" s="210"/>
      <c r="BK126" s="93"/>
      <c r="BL126" s="94"/>
      <c r="BM126" s="219"/>
      <c r="BN126" s="219"/>
      <c r="BO126" s="219"/>
      <c r="BP126" s="95"/>
      <c r="BQ126" s="220"/>
      <c r="BR126" s="220"/>
      <c r="BS126" s="209">
        <f t="shared" si="15"/>
        <v>0</v>
      </c>
      <c r="BT126" s="210"/>
      <c r="BU126" s="93"/>
      <c r="BV126" s="94"/>
      <c r="BW126" s="219"/>
      <c r="BX126" s="219"/>
      <c r="BY126" s="219"/>
      <c r="BZ126" s="95"/>
      <c r="CA126" s="220"/>
      <c r="CB126" s="220"/>
      <c r="CC126" s="209">
        <f t="shared" si="16"/>
        <v>0</v>
      </c>
      <c r="CD126" s="210"/>
      <c r="CE126" s="93"/>
      <c r="CF126" s="94"/>
      <c r="CG126" s="219"/>
      <c r="CH126" s="219"/>
      <c r="CI126" s="219"/>
      <c r="CJ126" s="95"/>
      <c r="CK126" s="220"/>
      <c r="CL126" s="220"/>
      <c r="CM126" s="209">
        <f t="shared" si="17"/>
        <v>0</v>
      </c>
      <c r="CN126" s="210"/>
      <c r="CO126" s="93"/>
      <c r="CP126" s="94"/>
      <c r="CQ126" s="219"/>
      <c r="CR126" s="219"/>
      <c r="CS126" s="219"/>
      <c r="CT126" s="95"/>
      <c r="CU126" s="220"/>
      <c r="CV126" s="220"/>
      <c r="CW126" s="209">
        <f t="shared" si="18"/>
        <v>0</v>
      </c>
      <c r="CX126" s="210"/>
      <c r="CY126" s="93"/>
      <c r="CZ126" s="94"/>
      <c r="DA126" s="219"/>
      <c r="DB126" s="219"/>
      <c r="DC126" s="219"/>
      <c r="DD126" s="95"/>
      <c r="DE126" s="220"/>
      <c r="DF126" s="220"/>
      <c r="DG126" s="209">
        <f t="shared" si="19"/>
        <v>0</v>
      </c>
      <c r="DH126" s="210"/>
    </row>
    <row r="127" spans="1:112" x14ac:dyDescent="0.25">
      <c r="A127" s="75"/>
      <c r="B127" s="76"/>
      <c r="C127" s="249"/>
      <c r="D127" s="249"/>
      <c r="E127" s="249"/>
      <c r="F127" s="249"/>
      <c r="G127" s="249"/>
      <c r="H127" s="249"/>
      <c r="I127" s="249"/>
      <c r="J127" s="66"/>
      <c r="K127" s="67"/>
      <c r="L127" s="68"/>
      <c r="M127" s="93"/>
      <c r="N127" s="94"/>
      <c r="O127" s="219"/>
      <c r="P127" s="219"/>
      <c r="Q127" s="219"/>
      <c r="R127" s="95"/>
      <c r="S127" s="220"/>
      <c r="T127" s="220"/>
      <c r="U127" s="209">
        <f t="shared" si="10"/>
        <v>0</v>
      </c>
      <c r="V127" s="210"/>
      <c r="W127" s="93"/>
      <c r="X127" s="94"/>
      <c r="Y127" s="219"/>
      <c r="Z127" s="219"/>
      <c r="AA127" s="219"/>
      <c r="AB127" s="95"/>
      <c r="AC127" s="220"/>
      <c r="AD127" s="220"/>
      <c r="AE127" s="209">
        <f t="shared" si="11"/>
        <v>0</v>
      </c>
      <c r="AF127" s="210"/>
      <c r="AG127" s="93"/>
      <c r="AH127" s="94"/>
      <c r="AI127" s="219"/>
      <c r="AJ127" s="219"/>
      <c r="AK127" s="219"/>
      <c r="AL127" s="95"/>
      <c r="AM127" s="220"/>
      <c r="AN127" s="220"/>
      <c r="AO127" s="209">
        <f t="shared" si="12"/>
        <v>0</v>
      </c>
      <c r="AP127" s="210"/>
      <c r="AQ127" s="93"/>
      <c r="AR127" s="94"/>
      <c r="AS127" s="219"/>
      <c r="AT127" s="219"/>
      <c r="AU127" s="219"/>
      <c r="AV127" s="95"/>
      <c r="AW127" s="220"/>
      <c r="AX127" s="220"/>
      <c r="AY127" s="209">
        <f t="shared" si="13"/>
        <v>0</v>
      </c>
      <c r="AZ127" s="210"/>
      <c r="BA127" s="93"/>
      <c r="BB127" s="94"/>
      <c r="BC127" s="219"/>
      <c r="BD127" s="219"/>
      <c r="BE127" s="219"/>
      <c r="BF127" s="95"/>
      <c r="BG127" s="220"/>
      <c r="BH127" s="220"/>
      <c r="BI127" s="209">
        <f t="shared" si="14"/>
        <v>0</v>
      </c>
      <c r="BJ127" s="210"/>
      <c r="BK127" s="93"/>
      <c r="BL127" s="94"/>
      <c r="BM127" s="219"/>
      <c r="BN127" s="219"/>
      <c r="BO127" s="219"/>
      <c r="BP127" s="95"/>
      <c r="BQ127" s="220"/>
      <c r="BR127" s="220"/>
      <c r="BS127" s="209">
        <f t="shared" si="15"/>
        <v>0</v>
      </c>
      <c r="BT127" s="210"/>
      <c r="BU127" s="93"/>
      <c r="BV127" s="94"/>
      <c r="BW127" s="219"/>
      <c r="BX127" s="219"/>
      <c r="BY127" s="219"/>
      <c r="BZ127" s="95"/>
      <c r="CA127" s="220"/>
      <c r="CB127" s="220"/>
      <c r="CC127" s="209">
        <f t="shared" si="16"/>
        <v>0</v>
      </c>
      <c r="CD127" s="210"/>
      <c r="CE127" s="93"/>
      <c r="CF127" s="94"/>
      <c r="CG127" s="219"/>
      <c r="CH127" s="219"/>
      <c r="CI127" s="219"/>
      <c r="CJ127" s="95"/>
      <c r="CK127" s="220"/>
      <c r="CL127" s="220"/>
      <c r="CM127" s="209">
        <f t="shared" si="17"/>
        <v>0</v>
      </c>
      <c r="CN127" s="210"/>
      <c r="CO127" s="93"/>
      <c r="CP127" s="94"/>
      <c r="CQ127" s="219"/>
      <c r="CR127" s="219"/>
      <c r="CS127" s="219"/>
      <c r="CT127" s="95"/>
      <c r="CU127" s="220"/>
      <c r="CV127" s="220"/>
      <c r="CW127" s="209">
        <f t="shared" si="18"/>
        <v>0</v>
      </c>
      <c r="CX127" s="210"/>
      <c r="CY127" s="93"/>
      <c r="CZ127" s="94"/>
      <c r="DA127" s="219"/>
      <c r="DB127" s="219"/>
      <c r="DC127" s="219"/>
      <c r="DD127" s="95"/>
      <c r="DE127" s="220"/>
      <c r="DF127" s="220"/>
      <c r="DG127" s="209">
        <f t="shared" si="19"/>
        <v>0</v>
      </c>
      <c r="DH127" s="210"/>
    </row>
    <row r="128" spans="1:112" x14ac:dyDescent="0.25">
      <c r="A128" s="75"/>
      <c r="B128" s="76"/>
      <c r="C128" s="249"/>
      <c r="D128" s="249"/>
      <c r="E128" s="249"/>
      <c r="F128" s="249"/>
      <c r="G128" s="249"/>
      <c r="H128" s="249"/>
      <c r="I128" s="249"/>
      <c r="J128" s="66"/>
      <c r="K128" s="67"/>
      <c r="L128" s="68"/>
      <c r="M128" s="93"/>
      <c r="N128" s="94"/>
      <c r="O128" s="219"/>
      <c r="P128" s="219"/>
      <c r="Q128" s="219"/>
      <c r="R128" s="95"/>
      <c r="S128" s="220"/>
      <c r="T128" s="220"/>
      <c r="U128" s="209">
        <f t="shared" si="10"/>
        <v>0</v>
      </c>
      <c r="V128" s="210"/>
      <c r="W128" s="93"/>
      <c r="X128" s="94"/>
      <c r="Y128" s="219"/>
      <c r="Z128" s="219"/>
      <c r="AA128" s="219"/>
      <c r="AB128" s="95"/>
      <c r="AC128" s="220"/>
      <c r="AD128" s="220"/>
      <c r="AE128" s="209">
        <f t="shared" si="11"/>
        <v>0</v>
      </c>
      <c r="AF128" s="210"/>
      <c r="AG128" s="93"/>
      <c r="AH128" s="94"/>
      <c r="AI128" s="219"/>
      <c r="AJ128" s="219"/>
      <c r="AK128" s="219"/>
      <c r="AL128" s="95"/>
      <c r="AM128" s="220"/>
      <c r="AN128" s="220"/>
      <c r="AO128" s="209">
        <f t="shared" si="12"/>
        <v>0</v>
      </c>
      <c r="AP128" s="210"/>
      <c r="AQ128" s="93"/>
      <c r="AR128" s="94"/>
      <c r="AS128" s="219"/>
      <c r="AT128" s="219"/>
      <c r="AU128" s="219"/>
      <c r="AV128" s="95"/>
      <c r="AW128" s="220"/>
      <c r="AX128" s="220"/>
      <c r="AY128" s="209">
        <f t="shared" si="13"/>
        <v>0</v>
      </c>
      <c r="AZ128" s="210"/>
      <c r="BA128" s="93"/>
      <c r="BB128" s="94"/>
      <c r="BC128" s="219"/>
      <c r="BD128" s="219"/>
      <c r="BE128" s="219"/>
      <c r="BF128" s="95"/>
      <c r="BG128" s="220"/>
      <c r="BH128" s="220"/>
      <c r="BI128" s="209">
        <f t="shared" si="14"/>
        <v>0</v>
      </c>
      <c r="BJ128" s="210"/>
      <c r="BK128" s="93"/>
      <c r="BL128" s="94"/>
      <c r="BM128" s="219"/>
      <c r="BN128" s="219"/>
      <c r="BO128" s="219"/>
      <c r="BP128" s="95"/>
      <c r="BQ128" s="220"/>
      <c r="BR128" s="220"/>
      <c r="BS128" s="209">
        <f t="shared" si="15"/>
        <v>0</v>
      </c>
      <c r="BT128" s="210"/>
      <c r="BU128" s="93"/>
      <c r="BV128" s="94"/>
      <c r="BW128" s="219"/>
      <c r="BX128" s="219"/>
      <c r="BY128" s="219"/>
      <c r="BZ128" s="95"/>
      <c r="CA128" s="220"/>
      <c r="CB128" s="220"/>
      <c r="CC128" s="209">
        <f t="shared" si="16"/>
        <v>0</v>
      </c>
      <c r="CD128" s="210"/>
      <c r="CE128" s="93"/>
      <c r="CF128" s="94"/>
      <c r="CG128" s="219"/>
      <c r="CH128" s="219"/>
      <c r="CI128" s="219"/>
      <c r="CJ128" s="95"/>
      <c r="CK128" s="220"/>
      <c r="CL128" s="220"/>
      <c r="CM128" s="209">
        <f t="shared" si="17"/>
        <v>0</v>
      </c>
      <c r="CN128" s="210"/>
      <c r="CO128" s="93"/>
      <c r="CP128" s="94"/>
      <c r="CQ128" s="219"/>
      <c r="CR128" s="219"/>
      <c r="CS128" s="219"/>
      <c r="CT128" s="95"/>
      <c r="CU128" s="220"/>
      <c r="CV128" s="220"/>
      <c r="CW128" s="209">
        <f t="shared" si="18"/>
        <v>0</v>
      </c>
      <c r="CX128" s="210"/>
      <c r="CY128" s="93"/>
      <c r="CZ128" s="94"/>
      <c r="DA128" s="219"/>
      <c r="DB128" s="219"/>
      <c r="DC128" s="219"/>
      <c r="DD128" s="95"/>
      <c r="DE128" s="220"/>
      <c r="DF128" s="220"/>
      <c r="DG128" s="209">
        <f t="shared" si="19"/>
        <v>0</v>
      </c>
      <c r="DH128" s="210"/>
    </row>
    <row r="129" spans="1:112" x14ac:dyDescent="0.25">
      <c r="A129" s="75"/>
      <c r="B129" s="76"/>
      <c r="C129" s="249"/>
      <c r="D129" s="249"/>
      <c r="E129" s="249"/>
      <c r="F129" s="249"/>
      <c r="G129" s="249"/>
      <c r="H129" s="249"/>
      <c r="I129" s="249"/>
      <c r="J129" s="66"/>
      <c r="K129" s="67"/>
      <c r="L129" s="68"/>
      <c r="M129" s="93"/>
      <c r="N129" s="94"/>
      <c r="O129" s="219"/>
      <c r="P129" s="219"/>
      <c r="Q129" s="219"/>
      <c r="R129" s="95"/>
      <c r="S129" s="220"/>
      <c r="T129" s="220"/>
      <c r="U129" s="209">
        <f t="shared" si="10"/>
        <v>0</v>
      </c>
      <c r="V129" s="210"/>
      <c r="W129" s="93"/>
      <c r="X129" s="94"/>
      <c r="Y129" s="219"/>
      <c r="Z129" s="219"/>
      <c r="AA129" s="219"/>
      <c r="AB129" s="95"/>
      <c r="AC129" s="220"/>
      <c r="AD129" s="220"/>
      <c r="AE129" s="209">
        <f t="shared" si="11"/>
        <v>0</v>
      </c>
      <c r="AF129" s="210"/>
      <c r="AG129" s="93"/>
      <c r="AH129" s="94"/>
      <c r="AI129" s="219"/>
      <c r="AJ129" s="219"/>
      <c r="AK129" s="219"/>
      <c r="AL129" s="95"/>
      <c r="AM129" s="220"/>
      <c r="AN129" s="220"/>
      <c r="AO129" s="209">
        <f t="shared" si="12"/>
        <v>0</v>
      </c>
      <c r="AP129" s="210"/>
      <c r="AQ129" s="93"/>
      <c r="AR129" s="94"/>
      <c r="AS129" s="219"/>
      <c r="AT129" s="219"/>
      <c r="AU129" s="219"/>
      <c r="AV129" s="95"/>
      <c r="AW129" s="220"/>
      <c r="AX129" s="220"/>
      <c r="AY129" s="209">
        <f t="shared" si="13"/>
        <v>0</v>
      </c>
      <c r="AZ129" s="210"/>
      <c r="BA129" s="93"/>
      <c r="BB129" s="94"/>
      <c r="BC129" s="219"/>
      <c r="BD129" s="219"/>
      <c r="BE129" s="219"/>
      <c r="BF129" s="95"/>
      <c r="BG129" s="220"/>
      <c r="BH129" s="220"/>
      <c r="BI129" s="209">
        <f t="shared" si="14"/>
        <v>0</v>
      </c>
      <c r="BJ129" s="210"/>
      <c r="BK129" s="93"/>
      <c r="BL129" s="94"/>
      <c r="BM129" s="219"/>
      <c r="BN129" s="219"/>
      <c r="BO129" s="219"/>
      <c r="BP129" s="95"/>
      <c r="BQ129" s="220"/>
      <c r="BR129" s="220"/>
      <c r="BS129" s="209">
        <f t="shared" si="15"/>
        <v>0</v>
      </c>
      <c r="BT129" s="210"/>
      <c r="BU129" s="93"/>
      <c r="BV129" s="94"/>
      <c r="BW129" s="219"/>
      <c r="BX129" s="219"/>
      <c r="BY129" s="219"/>
      <c r="BZ129" s="95"/>
      <c r="CA129" s="220"/>
      <c r="CB129" s="220"/>
      <c r="CC129" s="209">
        <f t="shared" si="16"/>
        <v>0</v>
      </c>
      <c r="CD129" s="210"/>
      <c r="CE129" s="93"/>
      <c r="CF129" s="94"/>
      <c r="CG129" s="219"/>
      <c r="CH129" s="219"/>
      <c r="CI129" s="219"/>
      <c r="CJ129" s="95"/>
      <c r="CK129" s="220"/>
      <c r="CL129" s="220"/>
      <c r="CM129" s="209">
        <f t="shared" si="17"/>
        <v>0</v>
      </c>
      <c r="CN129" s="210"/>
      <c r="CO129" s="93"/>
      <c r="CP129" s="94"/>
      <c r="CQ129" s="219"/>
      <c r="CR129" s="219"/>
      <c r="CS129" s="219"/>
      <c r="CT129" s="95"/>
      <c r="CU129" s="220"/>
      <c r="CV129" s="220"/>
      <c r="CW129" s="209">
        <f t="shared" si="18"/>
        <v>0</v>
      </c>
      <c r="CX129" s="210"/>
      <c r="CY129" s="93"/>
      <c r="CZ129" s="94"/>
      <c r="DA129" s="219"/>
      <c r="DB129" s="219"/>
      <c r="DC129" s="219"/>
      <c r="DD129" s="95"/>
      <c r="DE129" s="220"/>
      <c r="DF129" s="220"/>
      <c r="DG129" s="209">
        <f t="shared" si="19"/>
        <v>0</v>
      </c>
      <c r="DH129" s="210"/>
    </row>
    <row r="130" spans="1:112" x14ac:dyDescent="0.25">
      <c r="A130" s="75"/>
      <c r="B130" s="76"/>
      <c r="C130" s="249"/>
      <c r="D130" s="249"/>
      <c r="E130" s="249"/>
      <c r="F130" s="249"/>
      <c r="G130" s="249"/>
      <c r="H130" s="249"/>
      <c r="I130" s="249"/>
      <c r="J130" s="66"/>
      <c r="K130" s="67"/>
      <c r="L130" s="68"/>
      <c r="M130" s="93"/>
      <c r="N130" s="94"/>
      <c r="O130" s="219"/>
      <c r="P130" s="219"/>
      <c r="Q130" s="219"/>
      <c r="R130" s="95"/>
      <c r="S130" s="220"/>
      <c r="T130" s="220"/>
      <c r="U130" s="209">
        <f t="shared" si="10"/>
        <v>0</v>
      </c>
      <c r="V130" s="210"/>
      <c r="W130" s="93"/>
      <c r="X130" s="94"/>
      <c r="Y130" s="219"/>
      <c r="Z130" s="219"/>
      <c r="AA130" s="219"/>
      <c r="AB130" s="95"/>
      <c r="AC130" s="220"/>
      <c r="AD130" s="220"/>
      <c r="AE130" s="209">
        <f t="shared" si="11"/>
        <v>0</v>
      </c>
      <c r="AF130" s="210"/>
      <c r="AG130" s="93"/>
      <c r="AH130" s="94"/>
      <c r="AI130" s="219"/>
      <c r="AJ130" s="219"/>
      <c r="AK130" s="219"/>
      <c r="AL130" s="95"/>
      <c r="AM130" s="220"/>
      <c r="AN130" s="220"/>
      <c r="AO130" s="209">
        <f t="shared" si="12"/>
        <v>0</v>
      </c>
      <c r="AP130" s="210"/>
      <c r="AQ130" s="93"/>
      <c r="AR130" s="94"/>
      <c r="AS130" s="219"/>
      <c r="AT130" s="219"/>
      <c r="AU130" s="219"/>
      <c r="AV130" s="95"/>
      <c r="AW130" s="220"/>
      <c r="AX130" s="220"/>
      <c r="AY130" s="209">
        <f t="shared" si="13"/>
        <v>0</v>
      </c>
      <c r="AZ130" s="210"/>
      <c r="BA130" s="93"/>
      <c r="BB130" s="94"/>
      <c r="BC130" s="219"/>
      <c r="BD130" s="219"/>
      <c r="BE130" s="219"/>
      <c r="BF130" s="95"/>
      <c r="BG130" s="220"/>
      <c r="BH130" s="220"/>
      <c r="BI130" s="209">
        <f t="shared" si="14"/>
        <v>0</v>
      </c>
      <c r="BJ130" s="210"/>
      <c r="BK130" s="93"/>
      <c r="BL130" s="94"/>
      <c r="BM130" s="219"/>
      <c r="BN130" s="219"/>
      <c r="BO130" s="219"/>
      <c r="BP130" s="95"/>
      <c r="BQ130" s="220"/>
      <c r="BR130" s="220"/>
      <c r="BS130" s="209">
        <f t="shared" si="15"/>
        <v>0</v>
      </c>
      <c r="BT130" s="210"/>
      <c r="BU130" s="93"/>
      <c r="BV130" s="94"/>
      <c r="BW130" s="219"/>
      <c r="BX130" s="219"/>
      <c r="BY130" s="219"/>
      <c r="BZ130" s="95"/>
      <c r="CA130" s="220"/>
      <c r="CB130" s="220"/>
      <c r="CC130" s="209">
        <f t="shared" si="16"/>
        <v>0</v>
      </c>
      <c r="CD130" s="210"/>
      <c r="CE130" s="93"/>
      <c r="CF130" s="94"/>
      <c r="CG130" s="219"/>
      <c r="CH130" s="219"/>
      <c r="CI130" s="219"/>
      <c r="CJ130" s="95"/>
      <c r="CK130" s="220"/>
      <c r="CL130" s="220"/>
      <c r="CM130" s="209">
        <f t="shared" si="17"/>
        <v>0</v>
      </c>
      <c r="CN130" s="210"/>
      <c r="CO130" s="93"/>
      <c r="CP130" s="94"/>
      <c r="CQ130" s="219"/>
      <c r="CR130" s="219"/>
      <c r="CS130" s="219"/>
      <c r="CT130" s="95"/>
      <c r="CU130" s="220"/>
      <c r="CV130" s="220"/>
      <c r="CW130" s="209">
        <f t="shared" si="18"/>
        <v>0</v>
      </c>
      <c r="CX130" s="210"/>
      <c r="CY130" s="93"/>
      <c r="CZ130" s="94"/>
      <c r="DA130" s="219"/>
      <c r="DB130" s="219"/>
      <c r="DC130" s="219"/>
      <c r="DD130" s="95"/>
      <c r="DE130" s="220"/>
      <c r="DF130" s="220"/>
      <c r="DG130" s="209">
        <f t="shared" si="19"/>
        <v>0</v>
      </c>
      <c r="DH130" s="210"/>
    </row>
    <row r="131" spans="1:112" x14ac:dyDescent="0.25">
      <c r="A131" s="75"/>
      <c r="B131" s="76"/>
      <c r="C131" s="249"/>
      <c r="D131" s="249"/>
      <c r="E131" s="249"/>
      <c r="F131" s="249"/>
      <c r="G131" s="249"/>
      <c r="H131" s="249"/>
      <c r="I131" s="249"/>
      <c r="J131" s="66"/>
      <c r="K131" s="67"/>
      <c r="L131" s="68"/>
      <c r="M131" s="93"/>
      <c r="N131" s="94"/>
      <c r="O131" s="219"/>
      <c r="P131" s="219"/>
      <c r="Q131" s="219"/>
      <c r="R131" s="95"/>
      <c r="S131" s="220"/>
      <c r="T131" s="220"/>
      <c r="U131" s="209">
        <f t="shared" si="10"/>
        <v>0</v>
      </c>
      <c r="V131" s="210"/>
      <c r="W131" s="93"/>
      <c r="X131" s="94"/>
      <c r="Y131" s="219"/>
      <c r="Z131" s="219"/>
      <c r="AA131" s="219"/>
      <c r="AB131" s="95"/>
      <c r="AC131" s="220"/>
      <c r="AD131" s="220"/>
      <c r="AE131" s="209">
        <f t="shared" si="11"/>
        <v>0</v>
      </c>
      <c r="AF131" s="210"/>
      <c r="AG131" s="93"/>
      <c r="AH131" s="94"/>
      <c r="AI131" s="219"/>
      <c r="AJ131" s="219"/>
      <c r="AK131" s="219"/>
      <c r="AL131" s="95"/>
      <c r="AM131" s="220"/>
      <c r="AN131" s="220"/>
      <c r="AO131" s="209">
        <f t="shared" si="12"/>
        <v>0</v>
      </c>
      <c r="AP131" s="210"/>
      <c r="AQ131" s="93"/>
      <c r="AR131" s="94"/>
      <c r="AS131" s="219"/>
      <c r="AT131" s="219"/>
      <c r="AU131" s="219"/>
      <c r="AV131" s="95"/>
      <c r="AW131" s="220"/>
      <c r="AX131" s="220"/>
      <c r="AY131" s="209">
        <f t="shared" si="13"/>
        <v>0</v>
      </c>
      <c r="AZ131" s="210"/>
      <c r="BA131" s="93"/>
      <c r="BB131" s="94"/>
      <c r="BC131" s="219"/>
      <c r="BD131" s="219"/>
      <c r="BE131" s="219"/>
      <c r="BF131" s="95"/>
      <c r="BG131" s="220"/>
      <c r="BH131" s="220"/>
      <c r="BI131" s="209">
        <f t="shared" si="14"/>
        <v>0</v>
      </c>
      <c r="BJ131" s="210"/>
      <c r="BK131" s="93"/>
      <c r="BL131" s="94"/>
      <c r="BM131" s="219"/>
      <c r="BN131" s="219"/>
      <c r="BO131" s="219"/>
      <c r="BP131" s="95"/>
      <c r="BQ131" s="220"/>
      <c r="BR131" s="220"/>
      <c r="BS131" s="209">
        <f t="shared" si="15"/>
        <v>0</v>
      </c>
      <c r="BT131" s="210"/>
      <c r="BU131" s="93"/>
      <c r="BV131" s="94"/>
      <c r="BW131" s="219"/>
      <c r="BX131" s="219"/>
      <c r="BY131" s="219"/>
      <c r="BZ131" s="95"/>
      <c r="CA131" s="220"/>
      <c r="CB131" s="220"/>
      <c r="CC131" s="209">
        <f t="shared" si="16"/>
        <v>0</v>
      </c>
      <c r="CD131" s="210"/>
      <c r="CE131" s="93"/>
      <c r="CF131" s="94"/>
      <c r="CG131" s="219"/>
      <c r="CH131" s="219"/>
      <c r="CI131" s="219"/>
      <c r="CJ131" s="95"/>
      <c r="CK131" s="220"/>
      <c r="CL131" s="220"/>
      <c r="CM131" s="209">
        <f t="shared" si="17"/>
        <v>0</v>
      </c>
      <c r="CN131" s="210"/>
      <c r="CO131" s="93"/>
      <c r="CP131" s="94"/>
      <c r="CQ131" s="219"/>
      <c r="CR131" s="219"/>
      <c r="CS131" s="219"/>
      <c r="CT131" s="95"/>
      <c r="CU131" s="220"/>
      <c r="CV131" s="220"/>
      <c r="CW131" s="209">
        <f t="shared" si="18"/>
        <v>0</v>
      </c>
      <c r="CX131" s="210"/>
      <c r="CY131" s="93"/>
      <c r="CZ131" s="94"/>
      <c r="DA131" s="219"/>
      <c r="DB131" s="219"/>
      <c r="DC131" s="219"/>
      <c r="DD131" s="95"/>
      <c r="DE131" s="220"/>
      <c r="DF131" s="220"/>
      <c r="DG131" s="209">
        <f t="shared" si="19"/>
        <v>0</v>
      </c>
      <c r="DH131" s="210"/>
    </row>
    <row r="132" spans="1:112" x14ac:dyDescent="0.25">
      <c r="A132" s="75"/>
      <c r="B132" s="76"/>
      <c r="C132" s="249"/>
      <c r="D132" s="249"/>
      <c r="E132" s="249"/>
      <c r="F132" s="249"/>
      <c r="G132" s="249"/>
      <c r="H132" s="249"/>
      <c r="I132" s="249"/>
      <c r="J132" s="66"/>
      <c r="K132" s="67"/>
      <c r="L132" s="68"/>
      <c r="M132" s="93"/>
      <c r="N132" s="94"/>
      <c r="O132" s="219"/>
      <c r="P132" s="219"/>
      <c r="Q132" s="219"/>
      <c r="R132" s="95"/>
      <c r="S132" s="220"/>
      <c r="T132" s="220"/>
      <c r="U132" s="209">
        <f t="shared" si="10"/>
        <v>0</v>
      </c>
      <c r="V132" s="210"/>
      <c r="W132" s="93"/>
      <c r="X132" s="94"/>
      <c r="Y132" s="219"/>
      <c r="Z132" s="219"/>
      <c r="AA132" s="219"/>
      <c r="AB132" s="95"/>
      <c r="AC132" s="220"/>
      <c r="AD132" s="220"/>
      <c r="AE132" s="209">
        <f t="shared" si="11"/>
        <v>0</v>
      </c>
      <c r="AF132" s="210"/>
      <c r="AG132" s="93"/>
      <c r="AH132" s="94"/>
      <c r="AI132" s="219"/>
      <c r="AJ132" s="219"/>
      <c r="AK132" s="219"/>
      <c r="AL132" s="95"/>
      <c r="AM132" s="220"/>
      <c r="AN132" s="220"/>
      <c r="AO132" s="209">
        <f t="shared" si="12"/>
        <v>0</v>
      </c>
      <c r="AP132" s="210"/>
      <c r="AQ132" s="93"/>
      <c r="AR132" s="94"/>
      <c r="AS132" s="219"/>
      <c r="AT132" s="219"/>
      <c r="AU132" s="219"/>
      <c r="AV132" s="95"/>
      <c r="AW132" s="220"/>
      <c r="AX132" s="220"/>
      <c r="AY132" s="209">
        <f t="shared" si="13"/>
        <v>0</v>
      </c>
      <c r="AZ132" s="210"/>
      <c r="BA132" s="93"/>
      <c r="BB132" s="94"/>
      <c r="BC132" s="219"/>
      <c r="BD132" s="219"/>
      <c r="BE132" s="219"/>
      <c r="BF132" s="95"/>
      <c r="BG132" s="220"/>
      <c r="BH132" s="220"/>
      <c r="BI132" s="209">
        <f t="shared" si="14"/>
        <v>0</v>
      </c>
      <c r="BJ132" s="210"/>
      <c r="BK132" s="93"/>
      <c r="BL132" s="94"/>
      <c r="BM132" s="219"/>
      <c r="BN132" s="219"/>
      <c r="BO132" s="219"/>
      <c r="BP132" s="95"/>
      <c r="BQ132" s="220"/>
      <c r="BR132" s="220"/>
      <c r="BS132" s="209">
        <f t="shared" si="15"/>
        <v>0</v>
      </c>
      <c r="BT132" s="210"/>
      <c r="BU132" s="93"/>
      <c r="BV132" s="94"/>
      <c r="BW132" s="219"/>
      <c r="BX132" s="219"/>
      <c r="BY132" s="219"/>
      <c r="BZ132" s="95"/>
      <c r="CA132" s="220"/>
      <c r="CB132" s="220"/>
      <c r="CC132" s="209">
        <f t="shared" si="16"/>
        <v>0</v>
      </c>
      <c r="CD132" s="210"/>
      <c r="CE132" s="93"/>
      <c r="CF132" s="94"/>
      <c r="CG132" s="219"/>
      <c r="CH132" s="219"/>
      <c r="CI132" s="219"/>
      <c r="CJ132" s="95"/>
      <c r="CK132" s="220"/>
      <c r="CL132" s="220"/>
      <c r="CM132" s="209">
        <f t="shared" si="17"/>
        <v>0</v>
      </c>
      <c r="CN132" s="210"/>
      <c r="CO132" s="93"/>
      <c r="CP132" s="94"/>
      <c r="CQ132" s="219"/>
      <c r="CR132" s="219"/>
      <c r="CS132" s="219"/>
      <c r="CT132" s="95"/>
      <c r="CU132" s="220"/>
      <c r="CV132" s="220"/>
      <c r="CW132" s="209">
        <f t="shared" si="18"/>
        <v>0</v>
      </c>
      <c r="CX132" s="210"/>
      <c r="CY132" s="93"/>
      <c r="CZ132" s="94"/>
      <c r="DA132" s="219"/>
      <c r="DB132" s="219"/>
      <c r="DC132" s="219"/>
      <c r="DD132" s="95"/>
      <c r="DE132" s="220"/>
      <c r="DF132" s="220"/>
      <c r="DG132" s="209">
        <f t="shared" si="19"/>
        <v>0</v>
      </c>
      <c r="DH132" s="210"/>
    </row>
    <row r="133" spans="1:112" x14ac:dyDescent="0.25">
      <c r="A133" s="75"/>
      <c r="B133" s="76"/>
      <c r="C133" s="249"/>
      <c r="D133" s="249"/>
      <c r="E133" s="249"/>
      <c r="F133" s="249"/>
      <c r="G133" s="249"/>
      <c r="H133" s="249"/>
      <c r="I133" s="249"/>
      <c r="J133" s="66"/>
      <c r="K133" s="67"/>
      <c r="L133" s="68"/>
      <c r="M133" s="93"/>
      <c r="N133" s="94"/>
      <c r="O133" s="219"/>
      <c r="P133" s="219"/>
      <c r="Q133" s="219"/>
      <c r="R133" s="95"/>
      <c r="S133" s="220"/>
      <c r="T133" s="220"/>
      <c r="U133" s="209">
        <f t="shared" si="10"/>
        <v>0</v>
      </c>
      <c r="V133" s="210"/>
      <c r="W133" s="93"/>
      <c r="X133" s="94"/>
      <c r="Y133" s="219"/>
      <c r="Z133" s="219"/>
      <c r="AA133" s="219"/>
      <c r="AB133" s="95"/>
      <c r="AC133" s="220"/>
      <c r="AD133" s="220"/>
      <c r="AE133" s="209">
        <f t="shared" si="11"/>
        <v>0</v>
      </c>
      <c r="AF133" s="210"/>
      <c r="AG133" s="93"/>
      <c r="AH133" s="94"/>
      <c r="AI133" s="219"/>
      <c r="AJ133" s="219"/>
      <c r="AK133" s="219"/>
      <c r="AL133" s="95"/>
      <c r="AM133" s="220"/>
      <c r="AN133" s="220"/>
      <c r="AO133" s="209">
        <f t="shared" si="12"/>
        <v>0</v>
      </c>
      <c r="AP133" s="210"/>
      <c r="AQ133" s="93"/>
      <c r="AR133" s="94"/>
      <c r="AS133" s="219"/>
      <c r="AT133" s="219"/>
      <c r="AU133" s="219"/>
      <c r="AV133" s="95"/>
      <c r="AW133" s="220"/>
      <c r="AX133" s="220"/>
      <c r="AY133" s="209">
        <f t="shared" si="13"/>
        <v>0</v>
      </c>
      <c r="AZ133" s="210"/>
      <c r="BA133" s="93"/>
      <c r="BB133" s="94"/>
      <c r="BC133" s="219"/>
      <c r="BD133" s="219"/>
      <c r="BE133" s="219"/>
      <c r="BF133" s="95"/>
      <c r="BG133" s="220"/>
      <c r="BH133" s="220"/>
      <c r="BI133" s="209">
        <f t="shared" si="14"/>
        <v>0</v>
      </c>
      <c r="BJ133" s="210"/>
      <c r="BK133" s="93"/>
      <c r="BL133" s="94"/>
      <c r="BM133" s="219"/>
      <c r="BN133" s="219"/>
      <c r="BO133" s="219"/>
      <c r="BP133" s="95"/>
      <c r="BQ133" s="220"/>
      <c r="BR133" s="220"/>
      <c r="BS133" s="209">
        <f t="shared" si="15"/>
        <v>0</v>
      </c>
      <c r="BT133" s="210"/>
      <c r="BU133" s="93"/>
      <c r="BV133" s="94"/>
      <c r="BW133" s="219"/>
      <c r="BX133" s="219"/>
      <c r="BY133" s="219"/>
      <c r="BZ133" s="95"/>
      <c r="CA133" s="220"/>
      <c r="CB133" s="220"/>
      <c r="CC133" s="209">
        <f t="shared" si="16"/>
        <v>0</v>
      </c>
      <c r="CD133" s="210"/>
      <c r="CE133" s="93"/>
      <c r="CF133" s="94"/>
      <c r="CG133" s="219"/>
      <c r="CH133" s="219"/>
      <c r="CI133" s="219"/>
      <c r="CJ133" s="95"/>
      <c r="CK133" s="220"/>
      <c r="CL133" s="220"/>
      <c r="CM133" s="209">
        <f t="shared" si="17"/>
        <v>0</v>
      </c>
      <c r="CN133" s="210"/>
      <c r="CO133" s="93"/>
      <c r="CP133" s="94"/>
      <c r="CQ133" s="219"/>
      <c r="CR133" s="219"/>
      <c r="CS133" s="219"/>
      <c r="CT133" s="95"/>
      <c r="CU133" s="220"/>
      <c r="CV133" s="220"/>
      <c r="CW133" s="209">
        <f t="shared" si="18"/>
        <v>0</v>
      </c>
      <c r="CX133" s="210"/>
      <c r="CY133" s="93"/>
      <c r="CZ133" s="94"/>
      <c r="DA133" s="219"/>
      <c r="DB133" s="219"/>
      <c r="DC133" s="219"/>
      <c r="DD133" s="95"/>
      <c r="DE133" s="220"/>
      <c r="DF133" s="220"/>
      <c r="DG133" s="209">
        <f t="shared" si="19"/>
        <v>0</v>
      </c>
      <c r="DH133" s="210"/>
    </row>
    <row r="134" spans="1:112" x14ac:dyDescent="0.25">
      <c r="A134" s="75"/>
      <c r="B134" s="76"/>
      <c r="C134" s="249"/>
      <c r="D134" s="249"/>
      <c r="E134" s="249"/>
      <c r="F134" s="249"/>
      <c r="G134" s="249"/>
      <c r="H134" s="249"/>
      <c r="I134" s="249"/>
      <c r="J134" s="66"/>
      <c r="K134" s="67"/>
      <c r="L134" s="68"/>
      <c r="M134" s="93"/>
      <c r="N134" s="94"/>
      <c r="O134" s="219"/>
      <c r="P134" s="219"/>
      <c r="Q134" s="219"/>
      <c r="R134" s="95"/>
      <c r="S134" s="220"/>
      <c r="T134" s="220"/>
      <c r="U134" s="209">
        <f t="shared" si="10"/>
        <v>0</v>
      </c>
      <c r="V134" s="210"/>
      <c r="W134" s="93"/>
      <c r="X134" s="94"/>
      <c r="Y134" s="219"/>
      <c r="Z134" s="219"/>
      <c r="AA134" s="219"/>
      <c r="AB134" s="95"/>
      <c r="AC134" s="220"/>
      <c r="AD134" s="220"/>
      <c r="AE134" s="209">
        <f t="shared" si="11"/>
        <v>0</v>
      </c>
      <c r="AF134" s="210"/>
      <c r="AG134" s="93"/>
      <c r="AH134" s="94"/>
      <c r="AI134" s="219"/>
      <c r="AJ134" s="219"/>
      <c r="AK134" s="219"/>
      <c r="AL134" s="95"/>
      <c r="AM134" s="220"/>
      <c r="AN134" s="220"/>
      <c r="AO134" s="209">
        <f t="shared" si="12"/>
        <v>0</v>
      </c>
      <c r="AP134" s="210"/>
      <c r="AQ134" s="93"/>
      <c r="AR134" s="94"/>
      <c r="AS134" s="219"/>
      <c r="AT134" s="219"/>
      <c r="AU134" s="219"/>
      <c r="AV134" s="95"/>
      <c r="AW134" s="220"/>
      <c r="AX134" s="220"/>
      <c r="AY134" s="209">
        <f t="shared" si="13"/>
        <v>0</v>
      </c>
      <c r="AZ134" s="210"/>
      <c r="BA134" s="93"/>
      <c r="BB134" s="94"/>
      <c r="BC134" s="219"/>
      <c r="BD134" s="219"/>
      <c r="BE134" s="219"/>
      <c r="BF134" s="95"/>
      <c r="BG134" s="220"/>
      <c r="BH134" s="220"/>
      <c r="BI134" s="209">
        <f t="shared" si="14"/>
        <v>0</v>
      </c>
      <c r="BJ134" s="210"/>
      <c r="BK134" s="93"/>
      <c r="BL134" s="94"/>
      <c r="BM134" s="219"/>
      <c r="BN134" s="219"/>
      <c r="BO134" s="219"/>
      <c r="BP134" s="95"/>
      <c r="BQ134" s="220"/>
      <c r="BR134" s="220"/>
      <c r="BS134" s="209">
        <f t="shared" si="15"/>
        <v>0</v>
      </c>
      <c r="BT134" s="210"/>
      <c r="BU134" s="93"/>
      <c r="BV134" s="94"/>
      <c r="BW134" s="219"/>
      <c r="BX134" s="219"/>
      <c r="BY134" s="219"/>
      <c r="BZ134" s="95"/>
      <c r="CA134" s="220"/>
      <c r="CB134" s="220"/>
      <c r="CC134" s="209">
        <f t="shared" si="16"/>
        <v>0</v>
      </c>
      <c r="CD134" s="210"/>
      <c r="CE134" s="93"/>
      <c r="CF134" s="94"/>
      <c r="CG134" s="219"/>
      <c r="CH134" s="219"/>
      <c r="CI134" s="219"/>
      <c r="CJ134" s="95"/>
      <c r="CK134" s="220"/>
      <c r="CL134" s="220"/>
      <c r="CM134" s="209">
        <f t="shared" si="17"/>
        <v>0</v>
      </c>
      <c r="CN134" s="210"/>
      <c r="CO134" s="93"/>
      <c r="CP134" s="94"/>
      <c r="CQ134" s="219"/>
      <c r="CR134" s="219"/>
      <c r="CS134" s="219"/>
      <c r="CT134" s="95"/>
      <c r="CU134" s="220"/>
      <c r="CV134" s="220"/>
      <c r="CW134" s="209">
        <f t="shared" si="18"/>
        <v>0</v>
      </c>
      <c r="CX134" s="210"/>
      <c r="CY134" s="93"/>
      <c r="CZ134" s="94"/>
      <c r="DA134" s="219"/>
      <c r="DB134" s="219"/>
      <c r="DC134" s="219"/>
      <c r="DD134" s="95"/>
      <c r="DE134" s="220"/>
      <c r="DF134" s="220"/>
      <c r="DG134" s="209">
        <f t="shared" si="19"/>
        <v>0</v>
      </c>
      <c r="DH134" s="210"/>
    </row>
    <row r="135" spans="1:112" x14ac:dyDescent="0.25">
      <c r="A135" s="75"/>
      <c r="B135" s="76"/>
      <c r="C135" s="249"/>
      <c r="D135" s="249"/>
      <c r="E135" s="249"/>
      <c r="F135" s="249"/>
      <c r="G135" s="249"/>
      <c r="H135" s="249"/>
      <c r="I135" s="249"/>
      <c r="J135" s="66"/>
      <c r="K135" s="67"/>
      <c r="L135" s="68"/>
      <c r="M135" s="93"/>
      <c r="N135" s="94"/>
      <c r="O135" s="219"/>
      <c r="P135" s="219"/>
      <c r="Q135" s="219"/>
      <c r="R135" s="95"/>
      <c r="S135" s="220"/>
      <c r="T135" s="220"/>
      <c r="U135" s="209">
        <f t="shared" si="10"/>
        <v>0</v>
      </c>
      <c r="V135" s="210"/>
      <c r="W135" s="93"/>
      <c r="X135" s="94"/>
      <c r="Y135" s="219"/>
      <c r="Z135" s="219"/>
      <c r="AA135" s="219"/>
      <c r="AB135" s="95"/>
      <c r="AC135" s="220"/>
      <c r="AD135" s="220"/>
      <c r="AE135" s="209">
        <f t="shared" si="11"/>
        <v>0</v>
      </c>
      <c r="AF135" s="210"/>
      <c r="AG135" s="93"/>
      <c r="AH135" s="94"/>
      <c r="AI135" s="219"/>
      <c r="AJ135" s="219"/>
      <c r="AK135" s="219"/>
      <c r="AL135" s="95"/>
      <c r="AM135" s="220"/>
      <c r="AN135" s="220"/>
      <c r="AO135" s="209">
        <f t="shared" si="12"/>
        <v>0</v>
      </c>
      <c r="AP135" s="210"/>
      <c r="AQ135" s="93"/>
      <c r="AR135" s="94"/>
      <c r="AS135" s="219"/>
      <c r="AT135" s="219"/>
      <c r="AU135" s="219"/>
      <c r="AV135" s="95"/>
      <c r="AW135" s="220"/>
      <c r="AX135" s="220"/>
      <c r="AY135" s="209">
        <f t="shared" si="13"/>
        <v>0</v>
      </c>
      <c r="AZ135" s="210"/>
      <c r="BA135" s="93"/>
      <c r="BB135" s="94"/>
      <c r="BC135" s="219"/>
      <c r="BD135" s="219"/>
      <c r="BE135" s="219"/>
      <c r="BF135" s="95"/>
      <c r="BG135" s="220"/>
      <c r="BH135" s="220"/>
      <c r="BI135" s="209">
        <f t="shared" si="14"/>
        <v>0</v>
      </c>
      <c r="BJ135" s="210"/>
      <c r="BK135" s="93"/>
      <c r="BL135" s="94"/>
      <c r="BM135" s="219"/>
      <c r="BN135" s="219"/>
      <c r="BO135" s="219"/>
      <c r="BP135" s="95"/>
      <c r="BQ135" s="220"/>
      <c r="BR135" s="220"/>
      <c r="BS135" s="209">
        <f t="shared" si="15"/>
        <v>0</v>
      </c>
      <c r="BT135" s="210"/>
      <c r="BU135" s="93"/>
      <c r="BV135" s="94"/>
      <c r="BW135" s="219"/>
      <c r="BX135" s="219"/>
      <c r="BY135" s="219"/>
      <c r="BZ135" s="95"/>
      <c r="CA135" s="220"/>
      <c r="CB135" s="220"/>
      <c r="CC135" s="209">
        <f t="shared" si="16"/>
        <v>0</v>
      </c>
      <c r="CD135" s="210"/>
      <c r="CE135" s="93"/>
      <c r="CF135" s="94"/>
      <c r="CG135" s="219"/>
      <c r="CH135" s="219"/>
      <c r="CI135" s="219"/>
      <c r="CJ135" s="95"/>
      <c r="CK135" s="220"/>
      <c r="CL135" s="220"/>
      <c r="CM135" s="209">
        <f t="shared" si="17"/>
        <v>0</v>
      </c>
      <c r="CN135" s="210"/>
      <c r="CO135" s="93"/>
      <c r="CP135" s="94"/>
      <c r="CQ135" s="219"/>
      <c r="CR135" s="219"/>
      <c r="CS135" s="219"/>
      <c r="CT135" s="95"/>
      <c r="CU135" s="220"/>
      <c r="CV135" s="220"/>
      <c r="CW135" s="209">
        <f t="shared" si="18"/>
        <v>0</v>
      </c>
      <c r="CX135" s="210"/>
      <c r="CY135" s="93"/>
      <c r="CZ135" s="94"/>
      <c r="DA135" s="219"/>
      <c r="DB135" s="219"/>
      <c r="DC135" s="219"/>
      <c r="DD135" s="95"/>
      <c r="DE135" s="220"/>
      <c r="DF135" s="220"/>
      <c r="DG135" s="209">
        <f t="shared" si="19"/>
        <v>0</v>
      </c>
      <c r="DH135" s="210"/>
    </row>
    <row r="136" spans="1:112" x14ac:dyDescent="0.25">
      <c r="A136" s="75"/>
      <c r="B136" s="76"/>
      <c r="C136" s="249"/>
      <c r="D136" s="249"/>
      <c r="E136" s="249"/>
      <c r="F136" s="249"/>
      <c r="G136" s="249"/>
      <c r="H136" s="249"/>
      <c r="I136" s="249"/>
      <c r="J136" s="66"/>
      <c r="K136" s="67"/>
      <c r="L136" s="68"/>
      <c r="M136" s="93"/>
      <c r="N136" s="94"/>
      <c r="O136" s="219"/>
      <c r="P136" s="219"/>
      <c r="Q136" s="219"/>
      <c r="R136" s="95"/>
      <c r="S136" s="220"/>
      <c r="T136" s="220"/>
      <c r="U136" s="209">
        <f t="shared" si="10"/>
        <v>0</v>
      </c>
      <c r="V136" s="210"/>
      <c r="W136" s="93"/>
      <c r="X136" s="94"/>
      <c r="Y136" s="219"/>
      <c r="Z136" s="219"/>
      <c r="AA136" s="219"/>
      <c r="AB136" s="95"/>
      <c r="AC136" s="220"/>
      <c r="AD136" s="220"/>
      <c r="AE136" s="209">
        <f t="shared" si="11"/>
        <v>0</v>
      </c>
      <c r="AF136" s="210"/>
      <c r="AG136" s="93"/>
      <c r="AH136" s="94"/>
      <c r="AI136" s="219"/>
      <c r="AJ136" s="219"/>
      <c r="AK136" s="219"/>
      <c r="AL136" s="95"/>
      <c r="AM136" s="220"/>
      <c r="AN136" s="220"/>
      <c r="AO136" s="209">
        <f t="shared" si="12"/>
        <v>0</v>
      </c>
      <c r="AP136" s="210"/>
      <c r="AQ136" s="93"/>
      <c r="AR136" s="94"/>
      <c r="AS136" s="219"/>
      <c r="AT136" s="219"/>
      <c r="AU136" s="219"/>
      <c r="AV136" s="95"/>
      <c r="AW136" s="220"/>
      <c r="AX136" s="220"/>
      <c r="AY136" s="209">
        <f t="shared" si="13"/>
        <v>0</v>
      </c>
      <c r="AZ136" s="210"/>
      <c r="BA136" s="93"/>
      <c r="BB136" s="94"/>
      <c r="BC136" s="219"/>
      <c r="BD136" s="219"/>
      <c r="BE136" s="219"/>
      <c r="BF136" s="95"/>
      <c r="BG136" s="220"/>
      <c r="BH136" s="220"/>
      <c r="BI136" s="209">
        <f t="shared" si="14"/>
        <v>0</v>
      </c>
      <c r="BJ136" s="210"/>
      <c r="BK136" s="93"/>
      <c r="BL136" s="94"/>
      <c r="BM136" s="219"/>
      <c r="BN136" s="219"/>
      <c r="BO136" s="219"/>
      <c r="BP136" s="95"/>
      <c r="BQ136" s="220"/>
      <c r="BR136" s="220"/>
      <c r="BS136" s="209">
        <f t="shared" si="15"/>
        <v>0</v>
      </c>
      <c r="BT136" s="210"/>
      <c r="BU136" s="93"/>
      <c r="BV136" s="94"/>
      <c r="BW136" s="219"/>
      <c r="BX136" s="219"/>
      <c r="BY136" s="219"/>
      <c r="BZ136" s="95"/>
      <c r="CA136" s="220"/>
      <c r="CB136" s="220"/>
      <c r="CC136" s="209">
        <f t="shared" si="16"/>
        <v>0</v>
      </c>
      <c r="CD136" s="210"/>
      <c r="CE136" s="93"/>
      <c r="CF136" s="94"/>
      <c r="CG136" s="219"/>
      <c r="CH136" s="219"/>
      <c r="CI136" s="219"/>
      <c r="CJ136" s="95"/>
      <c r="CK136" s="220"/>
      <c r="CL136" s="220"/>
      <c r="CM136" s="209">
        <f t="shared" si="17"/>
        <v>0</v>
      </c>
      <c r="CN136" s="210"/>
      <c r="CO136" s="93"/>
      <c r="CP136" s="94"/>
      <c r="CQ136" s="219"/>
      <c r="CR136" s="219"/>
      <c r="CS136" s="219"/>
      <c r="CT136" s="95"/>
      <c r="CU136" s="220"/>
      <c r="CV136" s="220"/>
      <c r="CW136" s="209">
        <f t="shared" si="18"/>
        <v>0</v>
      </c>
      <c r="CX136" s="210"/>
      <c r="CY136" s="93"/>
      <c r="CZ136" s="94"/>
      <c r="DA136" s="219"/>
      <c r="DB136" s="219"/>
      <c r="DC136" s="219"/>
      <c r="DD136" s="95"/>
      <c r="DE136" s="220"/>
      <c r="DF136" s="220"/>
      <c r="DG136" s="209">
        <f t="shared" si="19"/>
        <v>0</v>
      </c>
      <c r="DH136" s="210"/>
    </row>
    <row r="137" spans="1:112" x14ac:dyDescent="0.25">
      <c r="A137" s="75"/>
      <c r="B137" s="76"/>
      <c r="C137" s="249"/>
      <c r="D137" s="249"/>
      <c r="E137" s="249"/>
      <c r="F137" s="249"/>
      <c r="G137" s="249"/>
      <c r="H137" s="249"/>
      <c r="I137" s="249"/>
      <c r="J137" s="66"/>
      <c r="K137" s="67"/>
      <c r="L137" s="68"/>
      <c r="M137" s="93"/>
      <c r="N137" s="94"/>
      <c r="O137" s="219"/>
      <c r="P137" s="219"/>
      <c r="Q137" s="219"/>
      <c r="R137" s="95"/>
      <c r="S137" s="220"/>
      <c r="T137" s="220"/>
      <c r="U137" s="209">
        <f t="shared" si="10"/>
        <v>0</v>
      </c>
      <c r="V137" s="210"/>
      <c r="W137" s="93"/>
      <c r="X137" s="94"/>
      <c r="Y137" s="219"/>
      <c r="Z137" s="219"/>
      <c r="AA137" s="219"/>
      <c r="AB137" s="95"/>
      <c r="AC137" s="220"/>
      <c r="AD137" s="220"/>
      <c r="AE137" s="209">
        <f t="shared" si="11"/>
        <v>0</v>
      </c>
      <c r="AF137" s="210"/>
      <c r="AG137" s="93"/>
      <c r="AH137" s="94"/>
      <c r="AI137" s="219"/>
      <c r="AJ137" s="219"/>
      <c r="AK137" s="219"/>
      <c r="AL137" s="95"/>
      <c r="AM137" s="220"/>
      <c r="AN137" s="220"/>
      <c r="AO137" s="209">
        <f t="shared" si="12"/>
        <v>0</v>
      </c>
      <c r="AP137" s="210"/>
      <c r="AQ137" s="93"/>
      <c r="AR137" s="94"/>
      <c r="AS137" s="219"/>
      <c r="AT137" s="219"/>
      <c r="AU137" s="219"/>
      <c r="AV137" s="95"/>
      <c r="AW137" s="220"/>
      <c r="AX137" s="220"/>
      <c r="AY137" s="209">
        <f t="shared" si="13"/>
        <v>0</v>
      </c>
      <c r="AZ137" s="210"/>
      <c r="BA137" s="93"/>
      <c r="BB137" s="94"/>
      <c r="BC137" s="219"/>
      <c r="BD137" s="219"/>
      <c r="BE137" s="219"/>
      <c r="BF137" s="95"/>
      <c r="BG137" s="220"/>
      <c r="BH137" s="220"/>
      <c r="BI137" s="209">
        <f t="shared" si="14"/>
        <v>0</v>
      </c>
      <c r="BJ137" s="210"/>
      <c r="BK137" s="93"/>
      <c r="BL137" s="94"/>
      <c r="BM137" s="219"/>
      <c r="BN137" s="219"/>
      <c r="BO137" s="219"/>
      <c r="BP137" s="95"/>
      <c r="BQ137" s="220"/>
      <c r="BR137" s="220"/>
      <c r="BS137" s="209">
        <f t="shared" si="15"/>
        <v>0</v>
      </c>
      <c r="BT137" s="210"/>
      <c r="BU137" s="93"/>
      <c r="BV137" s="94"/>
      <c r="BW137" s="219"/>
      <c r="BX137" s="219"/>
      <c r="BY137" s="219"/>
      <c r="BZ137" s="95"/>
      <c r="CA137" s="220"/>
      <c r="CB137" s="220"/>
      <c r="CC137" s="209">
        <f t="shared" si="16"/>
        <v>0</v>
      </c>
      <c r="CD137" s="210"/>
      <c r="CE137" s="93"/>
      <c r="CF137" s="94"/>
      <c r="CG137" s="219"/>
      <c r="CH137" s="219"/>
      <c r="CI137" s="219"/>
      <c r="CJ137" s="95"/>
      <c r="CK137" s="220"/>
      <c r="CL137" s="220"/>
      <c r="CM137" s="209">
        <f t="shared" si="17"/>
        <v>0</v>
      </c>
      <c r="CN137" s="210"/>
      <c r="CO137" s="93"/>
      <c r="CP137" s="94"/>
      <c r="CQ137" s="219"/>
      <c r="CR137" s="219"/>
      <c r="CS137" s="219"/>
      <c r="CT137" s="95"/>
      <c r="CU137" s="220"/>
      <c r="CV137" s="220"/>
      <c r="CW137" s="209">
        <f t="shared" si="18"/>
        <v>0</v>
      </c>
      <c r="CX137" s="210"/>
      <c r="CY137" s="93"/>
      <c r="CZ137" s="94"/>
      <c r="DA137" s="219"/>
      <c r="DB137" s="219"/>
      <c r="DC137" s="219"/>
      <c r="DD137" s="95"/>
      <c r="DE137" s="220"/>
      <c r="DF137" s="220"/>
      <c r="DG137" s="209">
        <f t="shared" si="19"/>
        <v>0</v>
      </c>
      <c r="DH137" s="210"/>
    </row>
    <row r="138" spans="1:112" x14ac:dyDescent="0.25">
      <c r="A138" s="75"/>
      <c r="B138" s="76"/>
      <c r="C138" s="249"/>
      <c r="D138" s="249"/>
      <c r="E138" s="249"/>
      <c r="F138" s="249"/>
      <c r="G138" s="249"/>
      <c r="H138" s="249"/>
      <c r="I138" s="249"/>
      <c r="J138" s="66"/>
      <c r="K138" s="67"/>
      <c r="L138" s="68"/>
      <c r="M138" s="93"/>
      <c r="N138" s="94"/>
      <c r="O138" s="219"/>
      <c r="P138" s="219"/>
      <c r="Q138" s="219"/>
      <c r="R138" s="95"/>
      <c r="S138" s="220"/>
      <c r="T138" s="220"/>
      <c r="U138" s="209">
        <f t="shared" si="10"/>
        <v>0</v>
      </c>
      <c r="V138" s="210"/>
      <c r="W138" s="93"/>
      <c r="X138" s="94"/>
      <c r="Y138" s="219"/>
      <c r="Z138" s="219"/>
      <c r="AA138" s="219"/>
      <c r="AB138" s="95"/>
      <c r="AC138" s="220"/>
      <c r="AD138" s="220"/>
      <c r="AE138" s="209">
        <f t="shared" si="11"/>
        <v>0</v>
      </c>
      <c r="AF138" s="210"/>
      <c r="AG138" s="93"/>
      <c r="AH138" s="94"/>
      <c r="AI138" s="219"/>
      <c r="AJ138" s="219"/>
      <c r="AK138" s="219"/>
      <c r="AL138" s="95"/>
      <c r="AM138" s="220"/>
      <c r="AN138" s="220"/>
      <c r="AO138" s="209">
        <f t="shared" si="12"/>
        <v>0</v>
      </c>
      <c r="AP138" s="210"/>
      <c r="AQ138" s="93"/>
      <c r="AR138" s="94"/>
      <c r="AS138" s="219"/>
      <c r="AT138" s="219"/>
      <c r="AU138" s="219"/>
      <c r="AV138" s="95"/>
      <c r="AW138" s="220"/>
      <c r="AX138" s="220"/>
      <c r="AY138" s="209">
        <f t="shared" si="13"/>
        <v>0</v>
      </c>
      <c r="AZ138" s="210"/>
      <c r="BA138" s="93"/>
      <c r="BB138" s="94"/>
      <c r="BC138" s="219"/>
      <c r="BD138" s="219"/>
      <c r="BE138" s="219"/>
      <c r="BF138" s="95"/>
      <c r="BG138" s="220"/>
      <c r="BH138" s="220"/>
      <c r="BI138" s="209">
        <f t="shared" si="14"/>
        <v>0</v>
      </c>
      <c r="BJ138" s="210"/>
      <c r="BK138" s="93"/>
      <c r="BL138" s="94"/>
      <c r="BM138" s="219"/>
      <c r="BN138" s="219"/>
      <c r="BO138" s="219"/>
      <c r="BP138" s="95"/>
      <c r="BQ138" s="220"/>
      <c r="BR138" s="220"/>
      <c r="BS138" s="209">
        <f t="shared" si="15"/>
        <v>0</v>
      </c>
      <c r="BT138" s="210"/>
      <c r="BU138" s="93"/>
      <c r="BV138" s="94"/>
      <c r="BW138" s="219"/>
      <c r="BX138" s="219"/>
      <c r="BY138" s="219"/>
      <c r="BZ138" s="95"/>
      <c r="CA138" s="220"/>
      <c r="CB138" s="220"/>
      <c r="CC138" s="209">
        <f t="shared" si="16"/>
        <v>0</v>
      </c>
      <c r="CD138" s="210"/>
      <c r="CE138" s="93"/>
      <c r="CF138" s="94"/>
      <c r="CG138" s="219"/>
      <c r="CH138" s="219"/>
      <c r="CI138" s="219"/>
      <c r="CJ138" s="95"/>
      <c r="CK138" s="220"/>
      <c r="CL138" s="220"/>
      <c r="CM138" s="209">
        <f t="shared" si="17"/>
        <v>0</v>
      </c>
      <c r="CN138" s="210"/>
      <c r="CO138" s="93"/>
      <c r="CP138" s="94"/>
      <c r="CQ138" s="219"/>
      <c r="CR138" s="219"/>
      <c r="CS138" s="219"/>
      <c r="CT138" s="95"/>
      <c r="CU138" s="220"/>
      <c r="CV138" s="220"/>
      <c r="CW138" s="209">
        <f t="shared" si="18"/>
        <v>0</v>
      </c>
      <c r="CX138" s="210"/>
      <c r="CY138" s="93"/>
      <c r="CZ138" s="94"/>
      <c r="DA138" s="219"/>
      <c r="DB138" s="219"/>
      <c r="DC138" s="219"/>
      <c r="DD138" s="95"/>
      <c r="DE138" s="220"/>
      <c r="DF138" s="220"/>
      <c r="DG138" s="209">
        <f t="shared" si="19"/>
        <v>0</v>
      </c>
      <c r="DH138" s="210"/>
    </row>
    <row r="139" spans="1:112" x14ac:dyDescent="0.25">
      <c r="A139" s="75"/>
      <c r="B139" s="76"/>
      <c r="C139" s="249"/>
      <c r="D139" s="249"/>
      <c r="E139" s="249"/>
      <c r="F139" s="249"/>
      <c r="G139" s="249"/>
      <c r="H139" s="249"/>
      <c r="I139" s="249"/>
      <c r="J139" s="66"/>
      <c r="K139" s="67"/>
      <c r="L139" s="68"/>
      <c r="M139" s="93"/>
      <c r="N139" s="94"/>
      <c r="O139" s="219"/>
      <c r="P139" s="219"/>
      <c r="Q139" s="219"/>
      <c r="R139" s="95"/>
      <c r="S139" s="220"/>
      <c r="T139" s="220"/>
      <c r="U139" s="209">
        <f t="shared" si="10"/>
        <v>0</v>
      </c>
      <c r="V139" s="210"/>
      <c r="W139" s="93"/>
      <c r="X139" s="94"/>
      <c r="Y139" s="219"/>
      <c r="Z139" s="219"/>
      <c r="AA139" s="219"/>
      <c r="AB139" s="95"/>
      <c r="AC139" s="220"/>
      <c r="AD139" s="220"/>
      <c r="AE139" s="209">
        <f t="shared" si="11"/>
        <v>0</v>
      </c>
      <c r="AF139" s="210"/>
      <c r="AG139" s="93"/>
      <c r="AH139" s="94"/>
      <c r="AI139" s="219"/>
      <c r="AJ139" s="219"/>
      <c r="AK139" s="219"/>
      <c r="AL139" s="95"/>
      <c r="AM139" s="220"/>
      <c r="AN139" s="220"/>
      <c r="AO139" s="209">
        <f t="shared" si="12"/>
        <v>0</v>
      </c>
      <c r="AP139" s="210"/>
      <c r="AQ139" s="93"/>
      <c r="AR139" s="94"/>
      <c r="AS139" s="219"/>
      <c r="AT139" s="219"/>
      <c r="AU139" s="219"/>
      <c r="AV139" s="95"/>
      <c r="AW139" s="220"/>
      <c r="AX139" s="220"/>
      <c r="AY139" s="209">
        <f t="shared" si="13"/>
        <v>0</v>
      </c>
      <c r="AZ139" s="210"/>
      <c r="BA139" s="93"/>
      <c r="BB139" s="94"/>
      <c r="BC139" s="219"/>
      <c r="BD139" s="219"/>
      <c r="BE139" s="219"/>
      <c r="BF139" s="95"/>
      <c r="BG139" s="220"/>
      <c r="BH139" s="220"/>
      <c r="BI139" s="209">
        <f t="shared" si="14"/>
        <v>0</v>
      </c>
      <c r="BJ139" s="210"/>
      <c r="BK139" s="93"/>
      <c r="BL139" s="94"/>
      <c r="BM139" s="219"/>
      <c r="BN139" s="219"/>
      <c r="BO139" s="219"/>
      <c r="BP139" s="95"/>
      <c r="BQ139" s="220"/>
      <c r="BR139" s="220"/>
      <c r="BS139" s="209">
        <f t="shared" si="15"/>
        <v>0</v>
      </c>
      <c r="BT139" s="210"/>
      <c r="BU139" s="93"/>
      <c r="BV139" s="94"/>
      <c r="BW139" s="219"/>
      <c r="BX139" s="219"/>
      <c r="BY139" s="219"/>
      <c r="BZ139" s="95"/>
      <c r="CA139" s="220"/>
      <c r="CB139" s="220"/>
      <c r="CC139" s="209">
        <f t="shared" si="16"/>
        <v>0</v>
      </c>
      <c r="CD139" s="210"/>
      <c r="CE139" s="93"/>
      <c r="CF139" s="94"/>
      <c r="CG139" s="219"/>
      <c r="CH139" s="219"/>
      <c r="CI139" s="219"/>
      <c r="CJ139" s="95"/>
      <c r="CK139" s="220"/>
      <c r="CL139" s="220"/>
      <c r="CM139" s="209">
        <f t="shared" si="17"/>
        <v>0</v>
      </c>
      <c r="CN139" s="210"/>
      <c r="CO139" s="93"/>
      <c r="CP139" s="94"/>
      <c r="CQ139" s="219"/>
      <c r="CR139" s="219"/>
      <c r="CS139" s="219"/>
      <c r="CT139" s="95"/>
      <c r="CU139" s="220"/>
      <c r="CV139" s="220"/>
      <c r="CW139" s="209">
        <f t="shared" si="18"/>
        <v>0</v>
      </c>
      <c r="CX139" s="210"/>
      <c r="CY139" s="93"/>
      <c r="CZ139" s="94"/>
      <c r="DA139" s="219"/>
      <c r="DB139" s="219"/>
      <c r="DC139" s="219"/>
      <c r="DD139" s="95"/>
      <c r="DE139" s="220"/>
      <c r="DF139" s="220"/>
      <c r="DG139" s="209">
        <f t="shared" si="19"/>
        <v>0</v>
      </c>
      <c r="DH139" s="210"/>
    </row>
    <row r="140" spans="1:112" x14ac:dyDescent="0.25">
      <c r="A140" s="75"/>
      <c r="B140" s="76"/>
      <c r="C140" s="249"/>
      <c r="D140" s="249"/>
      <c r="E140" s="249"/>
      <c r="F140" s="249"/>
      <c r="G140" s="249"/>
      <c r="H140" s="249"/>
      <c r="I140" s="249"/>
      <c r="J140" s="66"/>
      <c r="K140" s="67"/>
      <c r="L140" s="68"/>
      <c r="M140" s="93"/>
      <c r="N140" s="94"/>
      <c r="O140" s="219"/>
      <c r="P140" s="219"/>
      <c r="Q140" s="219"/>
      <c r="R140" s="95"/>
      <c r="S140" s="220"/>
      <c r="T140" s="220"/>
      <c r="U140" s="209">
        <f t="shared" si="10"/>
        <v>0</v>
      </c>
      <c r="V140" s="210"/>
      <c r="W140" s="93"/>
      <c r="X140" s="94"/>
      <c r="Y140" s="219"/>
      <c r="Z140" s="219"/>
      <c r="AA140" s="219"/>
      <c r="AB140" s="95"/>
      <c r="AC140" s="220"/>
      <c r="AD140" s="220"/>
      <c r="AE140" s="209">
        <f t="shared" si="11"/>
        <v>0</v>
      </c>
      <c r="AF140" s="210"/>
      <c r="AG140" s="93"/>
      <c r="AH140" s="94"/>
      <c r="AI140" s="219"/>
      <c r="AJ140" s="219"/>
      <c r="AK140" s="219"/>
      <c r="AL140" s="95"/>
      <c r="AM140" s="220"/>
      <c r="AN140" s="220"/>
      <c r="AO140" s="209">
        <f t="shared" si="12"/>
        <v>0</v>
      </c>
      <c r="AP140" s="210"/>
      <c r="AQ140" s="93"/>
      <c r="AR140" s="94"/>
      <c r="AS140" s="219"/>
      <c r="AT140" s="219"/>
      <c r="AU140" s="219"/>
      <c r="AV140" s="95"/>
      <c r="AW140" s="220"/>
      <c r="AX140" s="220"/>
      <c r="AY140" s="209">
        <f t="shared" si="13"/>
        <v>0</v>
      </c>
      <c r="AZ140" s="210"/>
      <c r="BA140" s="93"/>
      <c r="BB140" s="94"/>
      <c r="BC140" s="219"/>
      <c r="BD140" s="219"/>
      <c r="BE140" s="219"/>
      <c r="BF140" s="95"/>
      <c r="BG140" s="220"/>
      <c r="BH140" s="220"/>
      <c r="BI140" s="209">
        <f t="shared" si="14"/>
        <v>0</v>
      </c>
      <c r="BJ140" s="210"/>
      <c r="BK140" s="93"/>
      <c r="BL140" s="94"/>
      <c r="BM140" s="219"/>
      <c r="BN140" s="219"/>
      <c r="BO140" s="219"/>
      <c r="BP140" s="95"/>
      <c r="BQ140" s="220"/>
      <c r="BR140" s="220"/>
      <c r="BS140" s="209">
        <f t="shared" si="15"/>
        <v>0</v>
      </c>
      <c r="BT140" s="210"/>
      <c r="BU140" s="93"/>
      <c r="BV140" s="94"/>
      <c r="BW140" s="219"/>
      <c r="BX140" s="219"/>
      <c r="BY140" s="219"/>
      <c r="BZ140" s="95"/>
      <c r="CA140" s="220"/>
      <c r="CB140" s="220"/>
      <c r="CC140" s="209">
        <f t="shared" si="16"/>
        <v>0</v>
      </c>
      <c r="CD140" s="210"/>
      <c r="CE140" s="93"/>
      <c r="CF140" s="94"/>
      <c r="CG140" s="219"/>
      <c r="CH140" s="219"/>
      <c r="CI140" s="219"/>
      <c r="CJ140" s="95"/>
      <c r="CK140" s="220"/>
      <c r="CL140" s="220"/>
      <c r="CM140" s="209">
        <f t="shared" si="17"/>
        <v>0</v>
      </c>
      <c r="CN140" s="210"/>
      <c r="CO140" s="93"/>
      <c r="CP140" s="94"/>
      <c r="CQ140" s="219"/>
      <c r="CR140" s="219"/>
      <c r="CS140" s="219"/>
      <c r="CT140" s="95"/>
      <c r="CU140" s="220"/>
      <c r="CV140" s="220"/>
      <c r="CW140" s="209">
        <f t="shared" si="18"/>
        <v>0</v>
      </c>
      <c r="CX140" s="210"/>
      <c r="CY140" s="93"/>
      <c r="CZ140" s="94"/>
      <c r="DA140" s="219"/>
      <c r="DB140" s="219"/>
      <c r="DC140" s="219"/>
      <c r="DD140" s="95"/>
      <c r="DE140" s="220"/>
      <c r="DF140" s="220"/>
      <c r="DG140" s="209">
        <f t="shared" si="19"/>
        <v>0</v>
      </c>
      <c r="DH140" s="210"/>
    </row>
    <row r="141" spans="1:112" x14ac:dyDescent="0.25">
      <c r="A141" s="75"/>
      <c r="B141" s="76"/>
      <c r="C141" s="249"/>
      <c r="D141" s="249"/>
      <c r="E141" s="249"/>
      <c r="F141" s="249"/>
      <c r="G141" s="249"/>
      <c r="H141" s="249"/>
      <c r="I141" s="249"/>
      <c r="J141" s="66"/>
      <c r="K141" s="67"/>
      <c r="L141" s="68"/>
      <c r="M141" s="93"/>
      <c r="N141" s="94"/>
      <c r="O141" s="219"/>
      <c r="P141" s="219"/>
      <c r="Q141" s="219"/>
      <c r="R141" s="95"/>
      <c r="S141" s="220"/>
      <c r="T141" s="220"/>
      <c r="U141" s="209">
        <f t="shared" ref="U141:U204" si="20">K141+S141</f>
        <v>0</v>
      </c>
      <c r="V141" s="210"/>
      <c r="W141" s="93"/>
      <c r="X141" s="94"/>
      <c r="Y141" s="219"/>
      <c r="Z141" s="219"/>
      <c r="AA141" s="219"/>
      <c r="AB141" s="95"/>
      <c r="AC141" s="220"/>
      <c r="AD141" s="220"/>
      <c r="AE141" s="209">
        <f t="shared" ref="AE141:AE204" si="21">U141+AC141</f>
        <v>0</v>
      </c>
      <c r="AF141" s="210"/>
      <c r="AG141" s="93"/>
      <c r="AH141" s="94"/>
      <c r="AI141" s="219"/>
      <c r="AJ141" s="219"/>
      <c r="AK141" s="219"/>
      <c r="AL141" s="95"/>
      <c r="AM141" s="220"/>
      <c r="AN141" s="220"/>
      <c r="AO141" s="209">
        <f t="shared" ref="AO141:AO204" si="22">AE141+AM141</f>
        <v>0</v>
      </c>
      <c r="AP141" s="210"/>
      <c r="AQ141" s="93"/>
      <c r="AR141" s="94"/>
      <c r="AS141" s="219"/>
      <c r="AT141" s="219"/>
      <c r="AU141" s="219"/>
      <c r="AV141" s="95"/>
      <c r="AW141" s="220"/>
      <c r="AX141" s="220"/>
      <c r="AY141" s="209">
        <f t="shared" ref="AY141:AY204" si="23">AO141+AW141</f>
        <v>0</v>
      </c>
      <c r="AZ141" s="210"/>
      <c r="BA141" s="93"/>
      <c r="BB141" s="94"/>
      <c r="BC141" s="219"/>
      <c r="BD141" s="219"/>
      <c r="BE141" s="219"/>
      <c r="BF141" s="95"/>
      <c r="BG141" s="220"/>
      <c r="BH141" s="220"/>
      <c r="BI141" s="209">
        <f t="shared" ref="BI141:BI204" si="24">AY141+BG141</f>
        <v>0</v>
      </c>
      <c r="BJ141" s="210"/>
      <c r="BK141" s="93"/>
      <c r="BL141" s="94"/>
      <c r="BM141" s="219"/>
      <c r="BN141" s="219"/>
      <c r="BO141" s="219"/>
      <c r="BP141" s="95"/>
      <c r="BQ141" s="220"/>
      <c r="BR141" s="220"/>
      <c r="BS141" s="209">
        <f t="shared" ref="BS141:BS204" si="25">BI141+BQ141</f>
        <v>0</v>
      </c>
      <c r="BT141" s="210"/>
      <c r="BU141" s="93"/>
      <c r="BV141" s="94"/>
      <c r="BW141" s="219"/>
      <c r="BX141" s="219"/>
      <c r="BY141" s="219"/>
      <c r="BZ141" s="95"/>
      <c r="CA141" s="220"/>
      <c r="CB141" s="220"/>
      <c r="CC141" s="209">
        <f t="shared" ref="CC141:CC204" si="26">BS141+CA141</f>
        <v>0</v>
      </c>
      <c r="CD141" s="210"/>
      <c r="CE141" s="93"/>
      <c r="CF141" s="94"/>
      <c r="CG141" s="219"/>
      <c r="CH141" s="219"/>
      <c r="CI141" s="219"/>
      <c r="CJ141" s="95"/>
      <c r="CK141" s="220"/>
      <c r="CL141" s="220"/>
      <c r="CM141" s="209">
        <f t="shared" ref="CM141:CM204" si="27">CC141+CK141</f>
        <v>0</v>
      </c>
      <c r="CN141" s="210"/>
      <c r="CO141" s="93"/>
      <c r="CP141" s="94"/>
      <c r="CQ141" s="219"/>
      <c r="CR141" s="219"/>
      <c r="CS141" s="219"/>
      <c r="CT141" s="95"/>
      <c r="CU141" s="220"/>
      <c r="CV141" s="220"/>
      <c r="CW141" s="209">
        <f t="shared" ref="CW141:CW204" si="28">CM141+CU141</f>
        <v>0</v>
      </c>
      <c r="CX141" s="210"/>
      <c r="CY141" s="93"/>
      <c r="CZ141" s="94"/>
      <c r="DA141" s="219"/>
      <c r="DB141" s="219"/>
      <c r="DC141" s="219"/>
      <c r="DD141" s="95"/>
      <c r="DE141" s="220"/>
      <c r="DF141" s="220"/>
      <c r="DG141" s="209">
        <f t="shared" ref="DG141:DG204" si="29">CW141+DE141</f>
        <v>0</v>
      </c>
      <c r="DH141" s="210"/>
    </row>
    <row r="142" spans="1:112" x14ac:dyDescent="0.25">
      <c r="A142" s="75"/>
      <c r="B142" s="76"/>
      <c r="C142" s="249"/>
      <c r="D142" s="249"/>
      <c r="E142" s="249"/>
      <c r="F142" s="249"/>
      <c r="G142" s="249"/>
      <c r="H142" s="249"/>
      <c r="I142" s="249"/>
      <c r="J142" s="66"/>
      <c r="K142" s="67"/>
      <c r="L142" s="68"/>
      <c r="M142" s="93"/>
      <c r="N142" s="94"/>
      <c r="O142" s="219"/>
      <c r="P142" s="219"/>
      <c r="Q142" s="219"/>
      <c r="R142" s="95"/>
      <c r="S142" s="220"/>
      <c r="T142" s="220"/>
      <c r="U142" s="209">
        <f t="shared" si="20"/>
        <v>0</v>
      </c>
      <c r="V142" s="210"/>
      <c r="W142" s="93"/>
      <c r="X142" s="94"/>
      <c r="Y142" s="219"/>
      <c r="Z142" s="219"/>
      <c r="AA142" s="219"/>
      <c r="AB142" s="95"/>
      <c r="AC142" s="220"/>
      <c r="AD142" s="220"/>
      <c r="AE142" s="209">
        <f t="shared" si="21"/>
        <v>0</v>
      </c>
      <c r="AF142" s="210"/>
      <c r="AG142" s="93"/>
      <c r="AH142" s="94"/>
      <c r="AI142" s="219"/>
      <c r="AJ142" s="219"/>
      <c r="AK142" s="219"/>
      <c r="AL142" s="95"/>
      <c r="AM142" s="220"/>
      <c r="AN142" s="220"/>
      <c r="AO142" s="209">
        <f t="shared" si="22"/>
        <v>0</v>
      </c>
      <c r="AP142" s="210"/>
      <c r="AQ142" s="93"/>
      <c r="AR142" s="94"/>
      <c r="AS142" s="219"/>
      <c r="AT142" s="219"/>
      <c r="AU142" s="219"/>
      <c r="AV142" s="95"/>
      <c r="AW142" s="220"/>
      <c r="AX142" s="220"/>
      <c r="AY142" s="209">
        <f t="shared" si="23"/>
        <v>0</v>
      </c>
      <c r="AZ142" s="210"/>
      <c r="BA142" s="93"/>
      <c r="BB142" s="94"/>
      <c r="BC142" s="219"/>
      <c r="BD142" s="219"/>
      <c r="BE142" s="219"/>
      <c r="BF142" s="95"/>
      <c r="BG142" s="220"/>
      <c r="BH142" s="220"/>
      <c r="BI142" s="209">
        <f t="shared" si="24"/>
        <v>0</v>
      </c>
      <c r="BJ142" s="210"/>
      <c r="BK142" s="93"/>
      <c r="BL142" s="94"/>
      <c r="BM142" s="219"/>
      <c r="BN142" s="219"/>
      <c r="BO142" s="219"/>
      <c r="BP142" s="95"/>
      <c r="BQ142" s="220"/>
      <c r="BR142" s="220"/>
      <c r="BS142" s="209">
        <f t="shared" si="25"/>
        <v>0</v>
      </c>
      <c r="BT142" s="210"/>
      <c r="BU142" s="93"/>
      <c r="BV142" s="94"/>
      <c r="BW142" s="219"/>
      <c r="BX142" s="219"/>
      <c r="BY142" s="219"/>
      <c r="BZ142" s="95"/>
      <c r="CA142" s="220"/>
      <c r="CB142" s="220"/>
      <c r="CC142" s="209">
        <f t="shared" si="26"/>
        <v>0</v>
      </c>
      <c r="CD142" s="210"/>
      <c r="CE142" s="93"/>
      <c r="CF142" s="94"/>
      <c r="CG142" s="219"/>
      <c r="CH142" s="219"/>
      <c r="CI142" s="219"/>
      <c r="CJ142" s="95"/>
      <c r="CK142" s="220"/>
      <c r="CL142" s="220"/>
      <c r="CM142" s="209">
        <f t="shared" si="27"/>
        <v>0</v>
      </c>
      <c r="CN142" s="210"/>
      <c r="CO142" s="93"/>
      <c r="CP142" s="94"/>
      <c r="CQ142" s="219"/>
      <c r="CR142" s="219"/>
      <c r="CS142" s="219"/>
      <c r="CT142" s="95"/>
      <c r="CU142" s="220"/>
      <c r="CV142" s="220"/>
      <c r="CW142" s="209">
        <f t="shared" si="28"/>
        <v>0</v>
      </c>
      <c r="CX142" s="210"/>
      <c r="CY142" s="93"/>
      <c r="CZ142" s="94"/>
      <c r="DA142" s="219"/>
      <c r="DB142" s="219"/>
      <c r="DC142" s="219"/>
      <c r="DD142" s="95"/>
      <c r="DE142" s="220"/>
      <c r="DF142" s="220"/>
      <c r="DG142" s="209">
        <f t="shared" si="29"/>
        <v>0</v>
      </c>
      <c r="DH142" s="210"/>
    </row>
    <row r="143" spans="1:112" x14ac:dyDescent="0.25">
      <c r="A143" s="75"/>
      <c r="B143" s="76"/>
      <c r="C143" s="249"/>
      <c r="D143" s="249"/>
      <c r="E143" s="249"/>
      <c r="F143" s="249"/>
      <c r="G143" s="249"/>
      <c r="H143" s="249"/>
      <c r="I143" s="249"/>
      <c r="J143" s="66"/>
      <c r="K143" s="67"/>
      <c r="L143" s="68"/>
      <c r="M143" s="93"/>
      <c r="N143" s="94"/>
      <c r="O143" s="219"/>
      <c r="P143" s="219"/>
      <c r="Q143" s="219"/>
      <c r="R143" s="95"/>
      <c r="S143" s="220"/>
      <c r="T143" s="220"/>
      <c r="U143" s="209">
        <f t="shared" si="20"/>
        <v>0</v>
      </c>
      <c r="V143" s="210"/>
      <c r="W143" s="93"/>
      <c r="X143" s="94"/>
      <c r="Y143" s="219"/>
      <c r="Z143" s="219"/>
      <c r="AA143" s="219"/>
      <c r="AB143" s="95"/>
      <c r="AC143" s="220"/>
      <c r="AD143" s="220"/>
      <c r="AE143" s="209">
        <f t="shared" si="21"/>
        <v>0</v>
      </c>
      <c r="AF143" s="210"/>
      <c r="AG143" s="93"/>
      <c r="AH143" s="94"/>
      <c r="AI143" s="219"/>
      <c r="AJ143" s="219"/>
      <c r="AK143" s="219"/>
      <c r="AL143" s="95"/>
      <c r="AM143" s="220"/>
      <c r="AN143" s="220"/>
      <c r="AO143" s="209">
        <f t="shared" si="22"/>
        <v>0</v>
      </c>
      <c r="AP143" s="210"/>
      <c r="AQ143" s="93"/>
      <c r="AR143" s="94"/>
      <c r="AS143" s="219"/>
      <c r="AT143" s="219"/>
      <c r="AU143" s="219"/>
      <c r="AV143" s="95"/>
      <c r="AW143" s="220"/>
      <c r="AX143" s="220"/>
      <c r="AY143" s="209">
        <f t="shared" si="23"/>
        <v>0</v>
      </c>
      <c r="AZ143" s="210"/>
      <c r="BA143" s="93"/>
      <c r="BB143" s="94"/>
      <c r="BC143" s="219"/>
      <c r="BD143" s="219"/>
      <c r="BE143" s="219"/>
      <c r="BF143" s="95"/>
      <c r="BG143" s="220"/>
      <c r="BH143" s="220"/>
      <c r="BI143" s="209">
        <f t="shared" si="24"/>
        <v>0</v>
      </c>
      <c r="BJ143" s="210"/>
      <c r="BK143" s="93"/>
      <c r="BL143" s="94"/>
      <c r="BM143" s="219"/>
      <c r="BN143" s="219"/>
      <c r="BO143" s="219"/>
      <c r="BP143" s="95"/>
      <c r="BQ143" s="220"/>
      <c r="BR143" s="220"/>
      <c r="BS143" s="209">
        <f t="shared" si="25"/>
        <v>0</v>
      </c>
      <c r="BT143" s="210"/>
      <c r="BU143" s="93"/>
      <c r="BV143" s="94"/>
      <c r="BW143" s="219"/>
      <c r="BX143" s="219"/>
      <c r="BY143" s="219"/>
      <c r="BZ143" s="95"/>
      <c r="CA143" s="220"/>
      <c r="CB143" s="220"/>
      <c r="CC143" s="209">
        <f t="shared" si="26"/>
        <v>0</v>
      </c>
      <c r="CD143" s="210"/>
      <c r="CE143" s="93"/>
      <c r="CF143" s="94"/>
      <c r="CG143" s="219"/>
      <c r="CH143" s="219"/>
      <c r="CI143" s="219"/>
      <c r="CJ143" s="95"/>
      <c r="CK143" s="220"/>
      <c r="CL143" s="220"/>
      <c r="CM143" s="209">
        <f t="shared" si="27"/>
        <v>0</v>
      </c>
      <c r="CN143" s="210"/>
      <c r="CO143" s="93"/>
      <c r="CP143" s="94"/>
      <c r="CQ143" s="219"/>
      <c r="CR143" s="219"/>
      <c r="CS143" s="219"/>
      <c r="CT143" s="95"/>
      <c r="CU143" s="220"/>
      <c r="CV143" s="220"/>
      <c r="CW143" s="209">
        <f t="shared" si="28"/>
        <v>0</v>
      </c>
      <c r="CX143" s="210"/>
      <c r="CY143" s="93"/>
      <c r="CZ143" s="94"/>
      <c r="DA143" s="219"/>
      <c r="DB143" s="219"/>
      <c r="DC143" s="219"/>
      <c r="DD143" s="95"/>
      <c r="DE143" s="220"/>
      <c r="DF143" s="220"/>
      <c r="DG143" s="209">
        <f t="shared" si="29"/>
        <v>0</v>
      </c>
      <c r="DH143" s="210"/>
    </row>
    <row r="144" spans="1:112" x14ac:dyDescent="0.25">
      <c r="A144" s="75"/>
      <c r="B144" s="76"/>
      <c r="C144" s="249"/>
      <c r="D144" s="249"/>
      <c r="E144" s="249"/>
      <c r="F144" s="249"/>
      <c r="G144" s="249"/>
      <c r="H144" s="249"/>
      <c r="I144" s="249"/>
      <c r="J144" s="66"/>
      <c r="K144" s="67"/>
      <c r="L144" s="68"/>
      <c r="M144" s="93"/>
      <c r="N144" s="94"/>
      <c r="O144" s="219"/>
      <c r="P144" s="219"/>
      <c r="Q144" s="219"/>
      <c r="R144" s="95"/>
      <c r="S144" s="220"/>
      <c r="T144" s="220"/>
      <c r="U144" s="209">
        <f t="shared" si="20"/>
        <v>0</v>
      </c>
      <c r="V144" s="210"/>
      <c r="W144" s="93"/>
      <c r="X144" s="94"/>
      <c r="Y144" s="219"/>
      <c r="Z144" s="219"/>
      <c r="AA144" s="219"/>
      <c r="AB144" s="95"/>
      <c r="AC144" s="220"/>
      <c r="AD144" s="220"/>
      <c r="AE144" s="209">
        <f t="shared" si="21"/>
        <v>0</v>
      </c>
      <c r="AF144" s="210"/>
      <c r="AG144" s="93"/>
      <c r="AH144" s="94"/>
      <c r="AI144" s="219"/>
      <c r="AJ144" s="219"/>
      <c r="AK144" s="219"/>
      <c r="AL144" s="95"/>
      <c r="AM144" s="220"/>
      <c r="AN144" s="220"/>
      <c r="AO144" s="209">
        <f t="shared" si="22"/>
        <v>0</v>
      </c>
      <c r="AP144" s="210"/>
      <c r="AQ144" s="93"/>
      <c r="AR144" s="94"/>
      <c r="AS144" s="219"/>
      <c r="AT144" s="219"/>
      <c r="AU144" s="219"/>
      <c r="AV144" s="95"/>
      <c r="AW144" s="220"/>
      <c r="AX144" s="220"/>
      <c r="AY144" s="209">
        <f t="shared" si="23"/>
        <v>0</v>
      </c>
      <c r="AZ144" s="210"/>
      <c r="BA144" s="93"/>
      <c r="BB144" s="94"/>
      <c r="BC144" s="219"/>
      <c r="BD144" s="219"/>
      <c r="BE144" s="219"/>
      <c r="BF144" s="95"/>
      <c r="BG144" s="220"/>
      <c r="BH144" s="220"/>
      <c r="BI144" s="209">
        <f t="shared" si="24"/>
        <v>0</v>
      </c>
      <c r="BJ144" s="210"/>
      <c r="BK144" s="93"/>
      <c r="BL144" s="94"/>
      <c r="BM144" s="219"/>
      <c r="BN144" s="219"/>
      <c r="BO144" s="219"/>
      <c r="BP144" s="95"/>
      <c r="BQ144" s="220"/>
      <c r="BR144" s="220"/>
      <c r="BS144" s="209">
        <f t="shared" si="25"/>
        <v>0</v>
      </c>
      <c r="BT144" s="210"/>
      <c r="BU144" s="93"/>
      <c r="BV144" s="94"/>
      <c r="BW144" s="219"/>
      <c r="BX144" s="219"/>
      <c r="BY144" s="219"/>
      <c r="BZ144" s="95"/>
      <c r="CA144" s="220"/>
      <c r="CB144" s="220"/>
      <c r="CC144" s="209">
        <f t="shared" si="26"/>
        <v>0</v>
      </c>
      <c r="CD144" s="210"/>
      <c r="CE144" s="93"/>
      <c r="CF144" s="94"/>
      <c r="CG144" s="219"/>
      <c r="CH144" s="219"/>
      <c r="CI144" s="219"/>
      <c r="CJ144" s="95"/>
      <c r="CK144" s="220"/>
      <c r="CL144" s="220"/>
      <c r="CM144" s="209">
        <f t="shared" si="27"/>
        <v>0</v>
      </c>
      <c r="CN144" s="210"/>
      <c r="CO144" s="93"/>
      <c r="CP144" s="94"/>
      <c r="CQ144" s="219"/>
      <c r="CR144" s="219"/>
      <c r="CS144" s="219"/>
      <c r="CT144" s="95"/>
      <c r="CU144" s="220"/>
      <c r="CV144" s="220"/>
      <c r="CW144" s="209">
        <f t="shared" si="28"/>
        <v>0</v>
      </c>
      <c r="CX144" s="210"/>
      <c r="CY144" s="93"/>
      <c r="CZ144" s="94"/>
      <c r="DA144" s="219"/>
      <c r="DB144" s="219"/>
      <c r="DC144" s="219"/>
      <c r="DD144" s="95"/>
      <c r="DE144" s="220"/>
      <c r="DF144" s="220"/>
      <c r="DG144" s="209">
        <f t="shared" si="29"/>
        <v>0</v>
      </c>
      <c r="DH144" s="210"/>
    </row>
    <row r="145" spans="1:112" x14ac:dyDescent="0.25">
      <c r="A145" s="75"/>
      <c r="B145" s="76"/>
      <c r="C145" s="249"/>
      <c r="D145" s="249"/>
      <c r="E145" s="249"/>
      <c r="F145" s="249"/>
      <c r="G145" s="249"/>
      <c r="H145" s="249"/>
      <c r="I145" s="249"/>
      <c r="J145" s="66"/>
      <c r="K145" s="67"/>
      <c r="L145" s="68"/>
      <c r="M145" s="93"/>
      <c r="N145" s="94"/>
      <c r="O145" s="219"/>
      <c r="P145" s="219"/>
      <c r="Q145" s="219"/>
      <c r="R145" s="95"/>
      <c r="S145" s="220"/>
      <c r="T145" s="220"/>
      <c r="U145" s="209">
        <f t="shared" si="20"/>
        <v>0</v>
      </c>
      <c r="V145" s="210"/>
      <c r="W145" s="93"/>
      <c r="X145" s="94"/>
      <c r="Y145" s="219"/>
      <c r="Z145" s="219"/>
      <c r="AA145" s="219"/>
      <c r="AB145" s="95"/>
      <c r="AC145" s="220"/>
      <c r="AD145" s="220"/>
      <c r="AE145" s="209">
        <f t="shared" si="21"/>
        <v>0</v>
      </c>
      <c r="AF145" s="210"/>
      <c r="AG145" s="93"/>
      <c r="AH145" s="94"/>
      <c r="AI145" s="219"/>
      <c r="AJ145" s="219"/>
      <c r="AK145" s="219"/>
      <c r="AL145" s="95"/>
      <c r="AM145" s="220"/>
      <c r="AN145" s="220"/>
      <c r="AO145" s="209">
        <f t="shared" si="22"/>
        <v>0</v>
      </c>
      <c r="AP145" s="210"/>
      <c r="AQ145" s="93"/>
      <c r="AR145" s="94"/>
      <c r="AS145" s="219"/>
      <c r="AT145" s="219"/>
      <c r="AU145" s="219"/>
      <c r="AV145" s="95"/>
      <c r="AW145" s="220"/>
      <c r="AX145" s="220"/>
      <c r="AY145" s="209">
        <f t="shared" si="23"/>
        <v>0</v>
      </c>
      <c r="AZ145" s="210"/>
      <c r="BA145" s="93"/>
      <c r="BB145" s="94"/>
      <c r="BC145" s="219"/>
      <c r="BD145" s="219"/>
      <c r="BE145" s="219"/>
      <c r="BF145" s="95"/>
      <c r="BG145" s="220"/>
      <c r="BH145" s="220"/>
      <c r="BI145" s="209">
        <f t="shared" si="24"/>
        <v>0</v>
      </c>
      <c r="BJ145" s="210"/>
      <c r="BK145" s="93"/>
      <c r="BL145" s="94"/>
      <c r="BM145" s="219"/>
      <c r="BN145" s="219"/>
      <c r="BO145" s="219"/>
      <c r="BP145" s="95"/>
      <c r="BQ145" s="220"/>
      <c r="BR145" s="220"/>
      <c r="BS145" s="209">
        <f t="shared" si="25"/>
        <v>0</v>
      </c>
      <c r="BT145" s="210"/>
      <c r="BU145" s="93"/>
      <c r="BV145" s="94"/>
      <c r="BW145" s="219"/>
      <c r="BX145" s="219"/>
      <c r="BY145" s="219"/>
      <c r="BZ145" s="95"/>
      <c r="CA145" s="220"/>
      <c r="CB145" s="220"/>
      <c r="CC145" s="209">
        <f t="shared" si="26"/>
        <v>0</v>
      </c>
      <c r="CD145" s="210"/>
      <c r="CE145" s="93"/>
      <c r="CF145" s="94"/>
      <c r="CG145" s="219"/>
      <c r="CH145" s="219"/>
      <c r="CI145" s="219"/>
      <c r="CJ145" s="95"/>
      <c r="CK145" s="220"/>
      <c r="CL145" s="220"/>
      <c r="CM145" s="209">
        <f t="shared" si="27"/>
        <v>0</v>
      </c>
      <c r="CN145" s="210"/>
      <c r="CO145" s="93"/>
      <c r="CP145" s="94"/>
      <c r="CQ145" s="219"/>
      <c r="CR145" s="219"/>
      <c r="CS145" s="219"/>
      <c r="CT145" s="95"/>
      <c r="CU145" s="220"/>
      <c r="CV145" s="220"/>
      <c r="CW145" s="209">
        <f t="shared" si="28"/>
        <v>0</v>
      </c>
      <c r="CX145" s="210"/>
      <c r="CY145" s="93"/>
      <c r="CZ145" s="94"/>
      <c r="DA145" s="219"/>
      <c r="DB145" s="219"/>
      <c r="DC145" s="219"/>
      <c r="DD145" s="95"/>
      <c r="DE145" s="220"/>
      <c r="DF145" s="220"/>
      <c r="DG145" s="209">
        <f t="shared" si="29"/>
        <v>0</v>
      </c>
      <c r="DH145" s="210"/>
    </row>
    <row r="146" spans="1:112" x14ac:dyDescent="0.25">
      <c r="A146" s="75"/>
      <c r="B146" s="76"/>
      <c r="C146" s="249"/>
      <c r="D146" s="249"/>
      <c r="E146" s="249"/>
      <c r="F146" s="249"/>
      <c r="G146" s="249"/>
      <c r="H146" s="249"/>
      <c r="I146" s="249"/>
      <c r="J146" s="66"/>
      <c r="K146" s="67"/>
      <c r="L146" s="68"/>
      <c r="M146" s="93"/>
      <c r="N146" s="94"/>
      <c r="O146" s="219"/>
      <c r="P146" s="219"/>
      <c r="Q146" s="219"/>
      <c r="R146" s="95"/>
      <c r="S146" s="220"/>
      <c r="T146" s="220"/>
      <c r="U146" s="209">
        <f t="shared" si="20"/>
        <v>0</v>
      </c>
      <c r="V146" s="210"/>
      <c r="W146" s="93"/>
      <c r="X146" s="94"/>
      <c r="Y146" s="219"/>
      <c r="Z146" s="219"/>
      <c r="AA146" s="219"/>
      <c r="AB146" s="95"/>
      <c r="AC146" s="220"/>
      <c r="AD146" s="220"/>
      <c r="AE146" s="209">
        <f t="shared" si="21"/>
        <v>0</v>
      </c>
      <c r="AF146" s="210"/>
      <c r="AG146" s="93"/>
      <c r="AH146" s="94"/>
      <c r="AI146" s="219"/>
      <c r="AJ146" s="219"/>
      <c r="AK146" s="219"/>
      <c r="AL146" s="95"/>
      <c r="AM146" s="220"/>
      <c r="AN146" s="220"/>
      <c r="AO146" s="209">
        <f t="shared" si="22"/>
        <v>0</v>
      </c>
      <c r="AP146" s="210"/>
      <c r="AQ146" s="93"/>
      <c r="AR146" s="94"/>
      <c r="AS146" s="219"/>
      <c r="AT146" s="219"/>
      <c r="AU146" s="219"/>
      <c r="AV146" s="95"/>
      <c r="AW146" s="220"/>
      <c r="AX146" s="220"/>
      <c r="AY146" s="209">
        <f t="shared" si="23"/>
        <v>0</v>
      </c>
      <c r="AZ146" s="210"/>
      <c r="BA146" s="93"/>
      <c r="BB146" s="94"/>
      <c r="BC146" s="219"/>
      <c r="BD146" s="219"/>
      <c r="BE146" s="219"/>
      <c r="BF146" s="95"/>
      <c r="BG146" s="220"/>
      <c r="BH146" s="220"/>
      <c r="BI146" s="209">
        <f t="shared" si="24"/>
        <v>0</v>
      </c>
      <c r="BJ146" s="210"/>
      <c r="BK146" s="93"/>
      <c r="BL146" s="94"/>
      <c r="BM146" s="219"/>
      <c r="BN146" s="219"/>
      <c r="BO146" s="219"/>
      <c r="BP146" s="95"/>
      <c r="BQ146" s="220"/>
      <c r="BR146" s="220"/>
      <c r="BS146" s="209">
        <f t="shared" si="25"/>
        <v>0</v>
      </c>
      <c r="BT146" s="210"/>
      <c r="BU146" s="93"/>
      <c r="BV146" s="94"/>
      <c r="BW146" s="219"/>
      <c r="BX146" s="219"/>
      <c r="BY146" s="219"/>
      <c r="BZ146" s="95"/>
      <c r="CA146" s="220"/>
      <c r="CB146" s="220"/>
      <c r="CC146" s="209">
        <f t="shared" si="26"/>
        <v>0</v>
      </c>
      <c r="CD146" s="210"/>
      <c r="CE146" s="93"/>
      <c r="CF146" s="94"/>
      <c r="CG146" s="219"/>
      <c r="CH146" s="219"/>
      <c r="CI146" s="219"/>
      <c r="CJ146" s="95"/>
      <c r="CK146" s="220"/>
      <c r="CL146" s="220"/>
      <c r="CM146" s="209">
        <f t="shared" si="27"/>
        <v>0</v>
      </c>
      <c r="CN146" s="210"/>
      <c r="CO146" s="93"/>
      <c r="CP146" s="94"/>
      <c r="CQ146" s="219"/>
      <c r="CR146" s="219"/>
      <c r="CS146" s="219"/>
      <c r="CT146" s="95"/>
      <c r="CU146" s="220"/>
      <c r="CV146" s="220"/>
      <c r="CW146" s="209">
        <f t="shared" si="28"/>
        <v>0</v>
      </c>
      <c r="CX146" s="210"/>
      <c r="CY146" s="93"/>
      <c r="CZ146" s="94"/>
      <c r="DA146" s="219"/>
      <c r="DB146" s="219"/>
      <c r="DC146" s="219"/>
      <c r="DD146" s="95"/>
      <c r="DE146" s="220"/>
      <c r="DF146" s="220"/>
      <c r="DG146" s="209">
        <f t="shared" si="29"/>
        <v>0</v>
      </c>
      <c r="DH146" s="210"/>
    </row>
    <row r="147" spans="1:112" x14ac:dyDescent="0.25">
      <c r="A147" s="75"/>
      <c r="B147" s="76"/>
      <c r="C147" s="249"/>
      <c r="D147" s="249"/>
      <c r="E147" s="249"/>
      <c r="F147" s="249"/>
      <c r="G147" s="249"/>
      <c r="H147" s="249"/>
      <c r="I147" s="249"/>
      <c r="J147" s="66"/>
      <c r="K147" s="67"/>
      <c r="L147" s="68"/>
      <c r="M147" s="93"/>
      <c r="N147" s="94"/>
      <c r="O147" s="219"/>
      <c r="P147" s="219"/>
      <c r="Q147" s="219"/>
      <c r="R147" s="95"/>
      <c r="S147" s="220"/>
      <c r="T147" s="220"/>
      <c r="U147" s="209">
        <f t="shared" si="20"/>
        <v>0</v>
      </c>
      <c r="V147" s="210"/>
      <c r="W147" s="93"/>
      <c r="X147" s="94"/>
      <c r="Y147" s="219"/>
      <c r="Z147" s="219"/>
      <c r="AA147" s="219"/>
      <c r="AB147" s="95"/>
      <c r="AC147" s="220"/>
      <c r="AD147" s="220"/>
      <c r="AE147" s="209">
        <f t="shared" si="21"/>
        <v>0</v>
      </c>
      <c r="AF147" s="210"/>
      <c r="AG147" s="93"/>
      <c r="AH147" s="94"/>
      <c r="AI147" s="219"/>
      <c r="AJ147" s="219"/>
      <c r="AK147" s="219"/>
      <c r="AL147" s="95"/>
      <c r="AM147" s="220"/>
      <c r="AN147" s="220"/>
      <c r="AO147" s="209">
        <f t="shared" si="22"/>
        <v>0</v>
      </c>
      <c r="AP147" s="210"/>
      <c r="AQ147" s="93"/>
      <c r="AR147" s="94"/>
      <c r="AS147" s="219"/>
      <c r="AT147" s="219"/>
      <c r="AU147" s="219"/>
      <c r="AV147" s="95"/>
      <c r="AW147" s="220"/>
      <c r="AX147" s="220"/>
      <c r="AY147" s="209">
        <f t="shared" si="23"/>
        <v>0</v>
      </c>
      <c r="AZ147" s="210"/>
      <c r="BA147" s="93"/>
      <c r="BB147" s="94"/>
      <c r="BC147" s="219"/>
      <c r="BD147" s="219"/>
      <c r="BE147" s="219"/>
      <c r="BF147" s="95"/>
      <c r="BG147" s="220"/>
      <c r="BH147" s="220"/>
      <c r="BI147" s="209">
        <f t="shared" si="24"/>
        <v>0</v>
      </c>
      <c r="BJ147" s="210"/>
      <c r="BK147" s="93"/>
      <c r="BL147" s="94"/>
      <c r="BM147" s="219"/>
      <c r="BN147" s="219"/>
      <c r="BO147" s="219"/>
      <c r="BP147" s="95"/>
      <c r="BQ147" s="220"/>
      <c r="BR147" s="220"/>
      <c r="BS147" s="209">
        <f t="shared" si="25"/>
        <v>0</v>
      </c>
      <c r="BT147" s="210"/>
      <c r="BU147" s="93"/>
      <c r="BV147" s="94"/>
      <c r="BW147" s="219"/>
      <c r="BX147" s="219"/>
      <c r="BY147" s="219"/>
      <c r="BZ147" s="95"/>
      <c r="CA147" s="220"/>
      <c r="CB147" s="220"/>
      <c r="CC147" s="209">
        <f t="shared" si="26"/>
        <v>0</v>
      </c>
      <c r="CD147" s="210"/>
      <c r="CE147" s="93"/>
      <c r="CF147" s="94"/>
      <c r="CG147" s="219"/>
      <c r="CH147" s="219"/>
      <c r="CI147" s="219"/>
      <c r="CJ147" s="95"/>
      <c r="CK147" s="220"/>
      <c r="CL147" s="220"/>
      <c r="CM147" s="209">
        <f t="shared" si="27"/>
        <v>0</v>
      </c>
      <c r="CN147" s="210"/>
      <c r="CO147" s="93"/>
      <c r="CP147" s="94"/>
      <c r="CQ147" s="219"/>
      <c r="CR147" s="219"/>
      <c r="CS147" s="219"/>
      <c r="CT147" s="95"/>
      <c r="CU147" s="220"/>
      <c r="CV147" s="220"/>
      <c r="CW147" s="209">
        <f t="shared" si="28"/>
        <v>0</v>
      </c>
      <c r="CX147" s="210"/>
      <c r="CY147" s="93"/>
      <c r="CZ147" s="94"/>
      <c r="DA147" s="219"/>
      <c r="DB147" s="219"/>
      <c r="DC147" s="219"/>
      <c r="DD147" s="95"/>
      <c r="DE147" s="220"/>
      <c r="DF147" s="220"/>
      <c r="DG147" s="209">
        <f t="shared" si="29"/>
        <v>0</v>
      </c>
      <c r="DH147" s="210"/>
    </row>
    <row r="148" spans="1:112" x14ac:dyDescent="0.25">
      <c r="A148" s="75"/>
      <c r="B148" s="76"/>
      <c r="C148" s="249"/>
      <c r="D148" s="249"/>
      <c r="E148" s="249"/>
      <c r="F148" s="249"/>
      <c r="G148" s="249"/>
      <c r="H148" s="249"/>
      <c r="I148" s="249"/>
      <c r="J148" s="66"/>
      <c r="K148" s="67"/>
      <c r="L148" s="68"/>
      <c r="M148" s="93"/>
      <c r="N148" s="94"/>
      <c r="O148" s="219"/>
      <c r="P148" s="219"/>
      <c r="Q148" s="219"/>
      <c r="R148" s="95"/>
      <c r="S148" s="220"/>
      <c r="T148" s="220"/>
      <c r="U148" s="209">
        <f t="shared" si="20"/>
        <v>0</v>
      </c>
      <c r="V148" s="210"/>
      <c r="W148" s="93"/>
      <c r="X148" s="94"/>
      <c r="Y148" s="219"/>
      <c r="Z148" s="219"/>
      <c r="AA148" s="219"/>
      <c r="AB148" s="95"/>
      <c r="AC148" s="220"/>
      <c r="AD148" s="220"/>
      <c r="AE148" s="209">
        <f t="shared" si="21"/>
        <v>0</v>
      </c>
      <c r="AF148" s="210"/>
      <c r="AG148" s="93"/>
      <c r="AH148" s="94"/>
      <c r="AI148" s="219"/>
      <c r="AJ148" s="219"/>
      <c r="AK148" s="219"/>
      <c r="AL148" s="95"/>
      <c r="AM148" s="220"/>
      <c r="AN148" s="220"/>
      <c r="AO148" s="209">
        <f t="shared" si="22"/>
        <v>0</v>
      </c>
      <c r="AP148" s="210"/>
      <c r="AQ148" s="93"/>
      <c r="AR148" s="94"/>
      <c r="AS148" s="219"/>
      <c r="AT148" s="219"/>
      <c r="AU148" s="219"/>
      <c r="AV148" s="95"/>
      <c r="AW148" s="220"/>
      <c r="AX148" s="220"/>
      <c r="AY148" s="209">
        <f t="shared" si="23"/>
        <v>0</v>
      </c>
      <c r="AZ148" s="210"/>
      <c r="BA148" s="93"/>
      <c r="BB148" s="94"/>
      <c r="BC148" s="219"/>
      <c r="BD148" s="219"/>
      <c r="BE148" s="219"/>
      <c r="BF148" s="95"/>
      <c r="BG148" s="220"/>
      <c r="BH148" s="220"/>
      <c r="BI148" s="209">
        <f t="shared" si="24"/>
        <v>0</v>
      </c>
      <c r="BJ148" s="210"/>
      <c r="BK148" s="93"/>
      <c r="BL148" s="94"/>
      <c r="BM148" s="219"/>
      <c r="BN148" s="219"/>
      <c r="BO148" s="219"/>
      <c r="BP148" s="95"/>
      <c r="BQ148" s="220"/>
      <c r="BR148" s="220"/>
      <c r="BS148" s="209">
        <f t="shared" si="25"/>
        <v>0</v>
      </c>
      <c r="BT148" s="210"/>
      <c r="BU148" s="93"/>
      <c r="BV148" s="94"/>
      <c r="BW148" s="219"/>
      <c r="BX148" s="219"/>
      <c r="BY148" s="219"/>
      <c r="BZ148" s="95"/>
      <c r="CA148" s="220"/>
      <c r="CB148" s="220"/>
      <c r="CC148" s="209">
        <f t="shared" si="26"/>
        <v>0</v>
      </c>
      <c r="CD148" s="210"/>
      <c r="CE148" s="93"/>
      <c r="CF148" s="94"/>
      <c r="CG148" s="219"/>
      <c r="CH148" s="219"/>
      <c r="CI148" s="219"/>
      <c r="CJ148" s="95"/>
      <c r="CK148" s="220"/>
      <c r="CL148" s="220"/>
      <c r="CM148" s="209">
        <f t="shared" si="27"/>
        <v>0</v>
      </c>
      <c r="CN148" s="210"/>
      <c r="CO148" s="93"/>
      <c r="CP148" s="94"/>
      <c r="CQ148" s="219"/>
      <c r="CR148" s="219"/>
      <c r="CS148" s="219"/>
      <c r="CT148" s="95"/>
      <c r="CU148" s="220"/>
      <c r="CV148" s="220"/>
      <c r="CW148" s="209">
        <f t="shared" si="28"/>
        <v>0</v>
      </c>
      <c r="CX148" s="210"/>
      <c r="CY148" s="93"/>
      <c r="CZ148" s="94"/>
      <c r="DA148" s="219"/>
      <c r="DB148" s="219"/>
      <c r="DC148" s="219"/>
      <c r="DD148" s="95"/>
      <c r="DE148" s="220"/>
      <c r="DF148" s="220"/>
      <c r="DG148" s="209">
        <f t="shared" si="29"/>
        <v>0</v>
      </c>
      <c r="DH148" s="210"/>
    </row>
    <row r="149" spans="1:112" x14ac:dyDescent="0.25">
      <c r="A149" s="75"/>
      <c r="B149" s="76"/>
      <c r="C149" s="249"/>
      <c r="D149" s="249"/>
      <c r="E149" s="249"/>
      <c r="F149" s="249"/>
      <c r="G149" s="249"/>
      <c r="H149" s="249"/>
      <c r="I149" s="249"/>
      <c r="J149" s="66"/>
      <c r="K149" s="67"/>
      <c r="L149" s="68"/>
      <c r="M149" s="93"/>
      <c r="N149" s="94"/>
      <c r="O149" s="219"/>
      <c r="P149" s="219"/>
      <c r="Q149" s="219"/>
      <c r="R149" s="95"/>
      <c r="S149" s="220"/>
      <c r="T149" s="220"/>
      <c r="U149" s="209">
        <f t="shared" si="20"/>
        <v>0</v>
      </c>
      <c r="V149" s="210"/>
      <c r="W149" s="93"/>
      <c r="X149" s="94"/>
      <c r="Y149" s="219"/>
      <c r="Z149" s="219"/>
      <c r="AA149" s="219"/>
      <c r="AB149" s="95"/>
      <c r="AC149" s="220"/>
      <c r="AD149" s="220"/>
      <c r="AE149" s="209">
        <f t="shared" si="21"/>
        <v>0</v>
      </c>
      <c r="AF149" s="210"/>
      <c r="AG149" s="93"/>
      <c r="AH149" s="94"/>
      <c r="AI149" s="219"/>
      <c r="AJ149" s="219"/>
      <c r="AK149" s="219"/>
      <c r="AL149" s="95"/>
      <c r="AM149" s="220"/>
      <c r="AN149" s="220"/>
      <c r="AO149" s="209">
        <f t="shared" si="22"/>
        <v>0</v>
      </c>
      <c r="AP149" s="210"/>
      <c r="AQ149" s="93"/>
      <c r="AR149" s="94"/>
      <c r="AS149" s="219"/>
      <c r="AT149" s="219"/>
      <c r="AU149" s="219"/>
      <c r="AV149" s="95"/>
      <c r="AW149" s="220"/>
      <c r="AX149" s="220"/>
      <c r="AY149" s="209">
        <f t="shared" si="23"/>
        <v>0</v>
      </c>
      <c r="AZ149" s="210"/>
      <c r="BA149" s="93"/>
      <c r="BB149" s="94"/>
      <c r="BC149" s="219"/>
      <c r="BD149" s="219"/>
      <c r="BE149" s="219"/>
      <c r="BF149" s="95"/>
      <c r="BG149" s="220"/>
      <c r="BH149" s="220"/>
      <c r="BI149" s="209">
        <f t="shared" si="24"/>
        <v>0</v>
      </c>
      <c r="BJ149" s="210"/>
      <c r="BK149" s="93"/>
      <c r="BL149" s="94"/>
      <c r="BM149" s="219"/>
      <c r="BN149" s="219"/>
      <c r="BO149" s="219"/>
      <c r="BP149" s="95"/>
      <c r="BQ149" s="220"/>
      <c r="BR149" s="220"/>
      <c r="BS149" s="209">
        <f t="shared" si="25"/>
        <v>0</v>
      </c>
      <c r="BT149" s="210"/>
      <c r="BU149" s="93"/>
      <c r="BV149" s="94"/>
      <c r="BW149" s="219"/>
      <c r="BX149" s="219"/>
      <c r="BY149" s="219"/>
      <c r="BZ149" s="95"/>
      <c r="CA149" s="220"/>
      <c r="CB149" s="220"/>
      <c r="CC149" s="209">
        <f t="shared" si="26"/>
        <v>0</v>
      </c>
      <c r="CD149" s="210"/>
      <c r="CE149" s="93"/>
      <c r="CF149" s="94"/>
      <c r="CG149" s="219"/>
      <c r="CH149" s="219"/>
      <c r="CI149" s="219"/>
      <c r="CJ149" s="95"/>
      <c r="CK149" s="220"/>
      <c r="CL149" s="220"/>
      <c r="CM149" s="209">
        <f t="shared" si="27"/>
        <v>0</v>
      </c>
      <c r="CN149" s="210"/>
      <c r="CO149" s="93"/>
      <c r="CP149" s="94"/>
      <c r="CQ149" s="219"/>
      <c r="CR149" s="219"/>
      <c r="CS149" s="219"/>
      <c r="CT149" s="95"/>
      <c r="CU149" s="220"/>
      <c r="CV149" s="220"/>
      <c r="CW149" s="209">
        <f t="shared" si="28"/>
        <v>0</v>
      </c>
      <c r="CX149" s="210"/>
      <c r="CY149" s="93"/>
      <c r="CZ149" s="94"/>
      <c r="DA149" s="219"/>
      <c r="DB149" s="219"/>
      <c r="DC149" s="219"/>
      <c r="DD149" s="95"/>
      <c r="DE149" s="220"/>
      <c r="DF149" s="220"/>
      <c r="DG149" s="209">
        <f t="shared" si="29"/>
        <v>0</v>
      </c>
      <c r="DH149" s="210"/>
    </row>
    <row r="150" spans="1:112" x14ac:dyDescent="0.25">
      <c r="A150" s="75"/>
      <c r="B150" s="76"/>
      <c r="C150" s="249"/>
      <c r="D150" s="249"/>
      <c r="E150" s="249"/>
      <c r="F150" s="249"/>
      <c r="G150" s="249"/>
      <c r="H150" s="249"/>
      <c r="I150" s="249"/>
      <c r="J150" s="66"/>
      <c r="K150" s="67"/>
      <c r="L150" s="68"/>
      <c r="M150" s="93"/>
      <c r="N150" s="94"/>
      <c r="O150" s="219"/>
      <c r="P150" s="219"/>
      <c r="Q150" s="219"/>
      <c r="R150" s="95"/>
      <c r="S150" s="220"/>
      <c r="T150" s="220"/>
      <c r="U150" s="209">
        <f t="shared" si="20"/>
        <v>0</v>
      </c>
      <c r="V150" s="210"/>
      <c r="W150" s="93"/>
      <c r="X150" s="94"/>
      <c r="Y150" s="219"/>
      <c r="Z150" s="219"/>
      <c r="AA150" s="219"/>
      <c r="AB150" s="95"/>
      <c r="AC150" s="220"/>
      <c r="AD150" s="220"/>
      <c r="AE150" s="209">
        <f t="shared" si="21"/>
        <v>0</v>
      </c>
      <c r="AF150" s="210"/>
      <c r="AG150" s="93"/>
      <c r="AH150" s="94"/>
      <c r="AI150" s="219"/>
      <c r="AJ150" s="219"/>
      <c r="AK150" s="219"/>
      <c r="AL150" s="95"/>
      <c r="AM150" s="220"/>
      <c r="AN150" s="220"/>
      <c r="AO150" s="209">
        <f t="shared" si="22"/>
        <v>0</v>
      </c>
      <c r="AP150" s="210"/>
      <c r="AQ150" s="93"/>
      <c r="AR150" s="94"/>
      <c r="AS150" s="219"/>
      <c r="AT150" s="219"/>
      <c r="AU150" s="219"/>
      <c r="AV150" s="95"/>
      <c r="AW150" s="220"/>
      <c r="AX150" s="220"/>
      <c r="AY150" s="209">
        <f t="shared" si="23"/>
        <v>0</v>
      </c>
      <c r="AZ150" s="210"/>
      <c r="BA150" s="93"/>
      <c r="BB150" s="94"/>
      <c r="BC150" s="219"/>
      <c r="BD150" s="219"/>
      <c r="BE150" s="219"/>
      <c r="BF150" s="95"/>
      <c r="BG150" s="220"/>
      <c r="BH150" s="220"/>
      <c r="BI150" s="209">
        <f t="shared" si="24"/>
        <v>0</v>
      </c>
      <c r="BJ150" s="210"/>
      <c r="BK150" s="93"/>
      <c r="BL150" s="94"/>
      <c r="BM150" s="219"/>
      <c r="BN150" s="219"/>
      <c r="BO150" s="219"/>
      <c r="BP150" s="95"/>
      <c r="BQ150" s="220"/>
      <c r="BR150" s="220"/>
      <c r="BS150" s="209">
        <f t="shared" si="25"/>
        <v>0</v>
      </c>
      <c r="BT150" s="210"/>
      <c r="BU150" s="93"/>
      <c r="BV150" s="94"/>
      <c r="BW150" s="219"/>
      <c r="BX150" s="219"/>
      <c r="BY150" s="219"/>
      <c r="BZ150" s="95"/>
      <c r="CA150" s="220"/>
      <c r="CB150" s="220"/>
      <c r="CC150" s="209">
        <f t="shared" si="26"/>
        <v>0</v>
      </c>
      <c r="CD150" s="210"/>
      <c r="CE150" s="93"/>
      <c r="CF150" s="94"/>
      <c r="CG150" s="219"/>
      <c r="CH150" s="219"/>
      <c r="CI150" s="219"/>
      <c r="CJ150" s="95"/>
      <c r="CK150" s="220"/>
      <c r="CL150" s="220"/>
      <c r="CM150" s="209">
        <f t="shared" si="27"/>
        <v>0</v>
      </c>
      <c r="CN150" s="210"/>
      <c r="CO150" s="93"/>
      <c r="CP150" s="94"/>
      <c r="CQ150" s="219"/>
      <c r="CR150" s="219"/>
      <c r="CS150" s="219"/>
      <c r="CT150" s="95"/>
      <c r="CU150" s="220"/>
      <c r="CV150" s="220"/>
      <c r="CW150" s="209">
        <f t="shared" si="28"/>
        <v>0</v>
      </c>
      <c r="CX150" s="210"/>
      <c r="CY150" s="93"/>
      <c r="CZ150" s="94"/>
      <c r="DA150" s="219"/>
      <c r="DB150" s="219"/>
      <c r="DC150" s="219"/>
      <c r="DD150" s="95"/>
      <c r="DE150" s="220"/>
      <c r="DF150" s="220"/>
      <c r="DG150" s="209">
        <f t="shared" si="29"/>
        <v>0</v>
      </c>
      <c r="DH150" s="210"/>
    </row>
    <row r="151" spans="1:112" x14ac:dyDescent="0.25">
      <c r="A151" s="75"/>
      <c r="B151" s="76"/>
      <c r="C151" s="249"/>
      <c r="D151" s="249"/>
      <c r="E151" s="249"/>
      <c r="F151" s="249"/>
      <c r="G151" s="249"/>
      <c r="H151" s="249"/>
      <c r="I151" s="249"/>
      <c r="J151" s="66"/>
      <c r="K151" s="67"/>
      <c r="L151" s="68"/>
      <c r="M151" s="93"/>
      <c r="N151" s="94"/>
      <c r="O151" s="219"/>
      <c r="P151" s="219"/>
      <c r="Q151" s="219"/>
      <c r="R151" s="95"/>
      <c r="S151" s="220"/>
      <c r="T151" s="220"/>
      <c r="U151" s="209">
        <f t="shared" si="20"/>
        <v>0</v>
      </c>
      <c r="V151" s="210"/>
      <c r="W151" s="93"/>
      <c r="X151" s="94"/>
      <c r="Y151" s="219"/>
      <c r="Z151" s="219"/>
      <c r="AA151" s="219"/>
      <c r="AB151" s="95"/>
      <c r="AC151" s="220"/>
      <c r="AD151" s="220"/>
      <c r="AE151" s="209">
        <f t="shared" si="21"/>
        <v>0</v>
      </c>
      <c r="AF151" s="210"/>
      <c r="AG151" s="93"/>
      <c r="AH151" s="94"/>
      <c r="AI151" s="219"/>
      <c r="AJ151" s="219"/>
      <c r="AK151" s="219"/>
      <c r="AL151" s="95"/>
      <c r="AM151" s="220"/>
      <c r="AN151" s="220"/>
      <c r="AO151" s="209">
        <f t="shared" si="22"/>
        <v>0</v>
      </c>
      <c r="AP151" s="210"/>
      <c r="AQ151" s="93"/>
      <c r="AR151" s="94"/>
      <c r="AS151" s="219"/>
      <c r="AT151" s="219"/>
      <c r="AU151" s="219"/>
      <c r="AV151" s="95"/>
      <c r="AW151" s="220"/>
      <c r="AX151" s="220"/>
      <c r="AY151" s="209">
        <f t="shared" si="23"/>
        <v>0</v>
      </c>
      <c r="AZ151" s="210"/>
      <c r="BA151" s="93"/>
      <c r="BB151" s="94"/>
      <c r="BC151" s="219"/>
      <c r="BD151" s="219"/>
      <c r="BE151" s="219"/>
      <c r="BF151" s="95"/>
      <c r="BG151" s="220"/>
      <c r="BH151" s="220"/>
      <c r="BI151" s="209">
        <f t="shared" si="24"/>
        <v>0</v>
      </c>
      <c r="BJ151" s="210"/>
      <c r="BK151" s="93"/>
      <c r="BL151" s="94"/>
      <c r="BM151" s="219"/>
      <c r="BN151" s="219"/>
      <c r="BO151" s="219"/>
      <c r="BP151" s="95"/>
      <c r="BQ151" s="220"/>
      <c r="BR151" s="220"/>
      <c r="BS151" s="209">
        <f t="shared" si="25"/>
        <v>0</v>
      </c>
      <c r="BT151" s="210"/>
      <c r="BU151" s="93"/>
      <c r="BV151" s="94"/>
      <c r="BW151" s="219"/>
      <c r="BX151" s="219"/>
      <c r="BY151" s="219"/>
      <c r="BZ151" s="95"/>
      <c r="CA151" s="220"/>
      <c r="CB151" s="220"/>
      <c r="CC151" s="209">
        <f t="shared" si="26"/>
        <v>0</v>
      </c>
      <c r="CD151" s="210"/>
      <c r="CE151" s="93"/>
      <c r="CF151" s="94"/>
      <c r="CG151" s="219"/>
      <c r="CH151" s="219"/>
      <c r="CI151" s="219"/>
      <c r="CJ151" s="95"/>
      <c r="CK151" s="220"/>
      <c r="CL151" s="220"/>
      <c r="CM151" s="209">
        <f t="shared" si="27"/>
        <v>0</v>
      </c>
      <c r="CN151" s="210"/>
      <c r="CO151" s="93"/>
      <c r="CP151" s="94"/>
      <c r="CQ151" s="219"/>
      <c r="CR151" s="219"/>
      <c r="CS151" s="219"/>
      <c r="CT151" s="95"/>
      <c r="CU151" s="220"/>
      <c r="CV151" s="220"/>
      <c r="CW151" s="209">
        <f t="shared" si="28"/>
        <v>0</v>
      </c>
      <c r="CX151" s="210"/>
      <c r="CY151" s="93"/>
      <c r="CZ151" s="94"/>
      <c r="DA151" s="219"/>
      <c r="DB151" s="219"/>
      <c r="DC151" s="219"/>
      <c r="DD151" s="95"/>
      <c r="DE151" s="220"/>
      <c r="DF151" s="220"/>
      <c r="DG151" s="209">
        <f t="shared" si="29"/>
        <v>0</v>
      </c>
      <c r="DH151" s="210"/>
    </row>
    <row r="152" spans="1:112" x14ac:dyDescent="0.25">
      <c r="A152" s="75"/>
      <c r="B152" s="76"/>
      <c r="C152" s="249"/>
      <c r="D152" s="249"/>
      <c r="E152" s="249"/>
      <c r="F152" s="249"/>
      <c r="G152" s="249"/>
      <c r="H152" s="249"/>
      <c r="I152" s="249"/>
      <c r="J152" s="66"/>
      <c r="K152" s="67"/>
      <c r="L152" s="68"/>
      <c r="M152" s="93"/>
      <c r="N152" s="94"/>
      <c r="O152" s="219"/>
      <c r="P152" s="219"/>
      <c r="Q152" s="219"/>
      <c r="R152" s="95"/>
      <c r="S152" s="220"/>
      <c r="T152" s="220"/>
      <c r="U152" s="209">
        <f t="shared" si="20"/>
        <v>0</v>
      </c>
      <c r="V152" s="210"/>
      <c r="W152" s="93"/>
      <c r="X152" s="94"/>
      <c r="Y152" s="219"/>
      <c r="Z152" s="219"/>
      <c r="AA152" s="219"/>
      <c r="AB152" s="95"/>
      <c r="AC152" s="220"/>
      <c r="AD152" s="220"/>
      <c r="AE152" s="209">
        <f t="shared" si="21"/>
        <v>0</v>
      </c>
      <c r="AF152" s="210"/>
      <c r="AG152" s="93"/>
      <c r="AH152" s="94"/>
      <c r="AI152" s="219"/>
      <c r="AJ152" s="219"/>
      <c r="AK152" s="219"/>
      <c r="AL152" s="95"/>
      <c r="AM152" s="220"/>
      <c r="AN152" s="220"/>
      <c r="AO152" s="209">
        <f t="shared" si="22"/>
        <v>0</v>
      </c>
      <c r="AP152" s="210"/>
      <c r="AQ152" s="93"/>
      <c r="AR152" s="94"/>
      <c r="AS152" s="219"/>
      <c r="AT152" s="219"/>
      <c r="AU152" s="219"/>
      <c r="AV152" s="95"/>
      <c r="AW152" s="220"/>
      <c r="AX152" s="220"/>
      <c r="AY152" s="209">
        <f t="shared" si="23"/>
        <v>0</v>
      </c>
      <c r="AZ152" s="210"/>
      <c r="BA152" s="93"/>
      <c r="BB152" s="94"/>
      <c r="BC152" s="219"/>
      <c r="BD152" s="219"/>
      <c r="BE152" s="219"/>
      <c r="BF152" s="95"/>
      <c r="BG152" s="220"/>
      <c r="BH152" s="220"/>
      <c r="BI152" s="209">
        <f t="shared" si="24"/>
        <v>0</v>
      </c>
      <c r="BJ152" s="210"/>
      <c r="BK152" s="93"/>
      <c r="BL152" s="94"/>
      <c r="BM152" s="219"/>
      <c r="BN152" s="219"/>
      <c r="BO152" s="219"/>
      <c r="BP152" s="95"/>
      <c r="BQ152" s="220"/>
      <c r="BR152" s="220"/>
      <c r="BS152" s="209">
        <f t="shared" si="25"/>
        <v>0</v>
      </c>
      <c r="BT152" s="210"/>
      <c r="BU152" s="93"/>
      <c r="BV152" s="94"/>
      <c r="BW152" s="219"/>
      <c r="BX152" s="219"/>
      <c r="BY152" s="219"/>
      <c r="BZ152" s="95"/>
      <c r="CA152" s="220"/>
      <c r="CB152" s="220"/>
      <c r="CC152" s="209">
        <f t="shared" si="26"/>
        <v>0</v>
      </c>
      <c r="CD152" s="210"/>
      <c r="CE152" s="93"/>
      <c r="CF152" s="94"/>
      <c r="CG152" s="219"/>
      <c r="CH152" s="219"/>
      <c r="CI152" s="219"/>
      <c r="CJ152" s="95"/>
      <c r="CK152" s="220"/>
      <c r="CL152" s="220"/>
      <c r="CM152" s="209">
        <f t="shared" si="27"/>
        <v>0</v>
      </c>
      <c r="CN152" s="210"/>
      <c r="CO152" s="93"/>
      <c r="CP152" s="94"/>
      <c r="CQ152" s="219"/>
      <c r="CR152" s="219"/>
      <c r="CS152" s="219"/>
      <c r="CT152" s="95"/>
      <c r="CU152" s="220"/>
      <c r="CV152" s="220"/>
      <c r="CW152" s="209">
        <f t="shared" si="28"/>
        <v>0</v>
      </c>
      <c r="CX152" s="210"/>
      <c r="CY152" s="93"/>
      <c r="CZ152" s="94"/>
      <c r="DA152" s="219"/>
      <c r="DB152" s="219"/>
      <c r="DC152" s="219"/>
      <c r="DD152" s="95"/>
      <c r="DE152" s="220"/>
      <c r="DF152" s="220"/>
      <c r="DG152" s="209">
        <f t="shared" si="29"/>
        <v>0</v>
      </c>
      <c r="DH152" s="210"/>
    </row>
    <row r="153" spans="1:112" x14ac:dyDescent="0.25">
      <c r="A153" s="75"/>
      <c r="B153" s="76"/>
      <c r="C153" s="249"/>
      <c r="D153" s="249"/>
      <c r="E153" s="249"/>
      <c r="F153" s="249"/>
      <c r="G153" s="249"/>
      <c r="H153" s="249"/>
      <c r="I153" s="249"/>
      <c r="J153" s="66"/>
      <c r="K153" s="67"/>
      <c r="L153" s="68"/>
      <c r="M153" s="93"/>
      <c r="N153" s="94"/>
      <c r="O153" s="219"/>
      <c r="P153" s="219"/>
      <c r="Q153" s="219"/>
      <c r="R153" s="95"/>
      <c r="S153" s="220"/>
      <c r="T153" s="220"/>
      <c r="U153" s="209">
        <f t="shared" si="20"/>
        <v>0</v>
      </c>
      <c r="V153" s="210"/>
      <c r="W153" s="93"/>
      <c r="X153" s="94"/>
      <c r="Y153" s="219"/>
      <c r="Z153" s="219"/>
      <c r="AA153" s="219"/>
      <c r="AB153" s="95"/>
      <c r="AC153" s="220"/>
      <c r="AD153" s="220"/>
      <c r="AE153" s="209">
        <f t="shared" si="21"/>
        <v>0</v>
      </c>
      <c r="AF153" s="210"/>
      <c r="AG153" s="93"/>
      <c r="AH153" s="94"/>
      <c r="AI153" s="219"/>
      <c r="AJ153" s="219"/>
      <c r="AK153" s="219"/>
      <c r="AL153" s="95"/>
      <c r="AM153" s="220"/>
      <c r="AN153" s="220"/>
      <c r="AO153" s="209">
        <f t="shared" si="22"/>
        <v>0</v>
      </c>
      <c r="AP153" s="210"/>
      <c r="AQ153" s="93"/>
      <c r="AR153" s="94"/>
      <c r="AS153" s="219"/>
      <c r="AT153" s="219"/>
      <c r="AU153" s="219"/>
      <c r="AV153" s="95"/>
      <c r="AW153" s="220"/>
      <c r="AX153" s="220"/>
      <c r="AY153" s="209">
        <f t="shared" si="23"/>
        <v>0</v>
      </c>
      <c r="AZ153" s="210"/>
      <c r="BA153" s="93"/>
      <c r="BB153" s="94"/>
      <c r="BC153" s="219"/>
      <c r="BD153" s="219"/>
      <c r="BE153" s="219"/>
      <c r="BF153" s="95"/>
      <c r="BG153" s="220"/>
      <c r="BH153" s="220"/>
      <c r="BI153" s="209">
        <f t="shared" si="24"/>
        <v>0</v>
      </c>
      <c r="BJ153" s="210"/>
      <c r="BK153" s="93"/>
      <c r="BL153" s="94"/>
      <c r="BM153" s="219"/>
      <c r="BN153" s="219"/>
      <c r="BO153" s="219"/>
      <c r="BP153" s="95"/>
      <c r="BQ153" s="220"/>
      <c r="BR153" s="220"/>
      <c r="BS153" s="209">
        <f t="shared" si="25"/>
        <v>0</v>
      </c>
      <c r="BT153" s="210"/>
      <c r="BU153" s="93"/>
      <c r="BV153" s="94"/>
      <c r="BW153" s="219"/>
      <c r="BX153" s="219"/>
      <c r="BY153" s="219"/>
      <c r="BZ153" s="95"/>
      <c r="CA153" s="220"/>
      <c r="CB153" s="220"/>
      <c r="CC153" s="209">
        <f t="shared" si="26"/>
        <v>0</v>
      </c>
      <c r="CD153" s="210"/>
      <c r="CE153" s="93"/>
      <c r="CF153" s="94"/>
      <c r="CG153" s="219"/>
      <c r="CH153" s="219"/>
      <c r="CI153" s="219"/>
      <c r="CJ153" s="95"/>
      <c r="CK153" s="220"/>
      <c r="CL153" s="220"/>
      <c r="CM153" s="209">
        <f t="shared" si="27"/>
        <v>0</v>
      </c>
      <c r="CN153" s="210"/>
      <c r="CO153" s="93"/>
      <c r="CP153" s="94"/>
      <c r="CQ153" s="219"/>
      <c r="CR153" s="219"/>
      <c r="CS153" s="219"/>
      <c r="CT153" s="95"/>
      <c r="CU153" s="220"/>
      <c r="CV153" s="220"/>
      <c r="CW153" s="209">
        <f t="shared" si="28"/>
        <v>0</v>
      </c>
      <c r="CX153" s="210"/>
      <c r="CY153" s="93"/>
      <c r="CZ153" s="94"/>
      <c r="DA153" s="219"/>
      <c r="DB153" s="219"/>
      <c r="DC153" s="219"/>
      <c r="DD153" s="95"/>
      <c r="DE153" s="220"/>
      <c r="DF153" s="220"/>
      <c r="DG153" s="209">
        <f t="shared" si="29"/>
        <v>0</v>
      </c>
      <c r="DH153" s="210"/>
    </row>
    <row r="154" spans="1:112" x14ac:dyDescent="0.25">
      <c r="A154" s="75"/>
      <c r="B154" s="76"/>
      <c r="C154" s="249"/>
      <c r="D154" s="249"/>
      <c r="E154" s="249"/>
      <c r="F154" s="249"/>
      <c r="G154" s="249"/>
      <c r="H154" s="249"/>
      <c r="I154" s="249"/>
      <c r="J154" s="66"/>
      <c r="K154" s="67"/>
      <c r="L154" s="68"/>
      <c r="M154" s="93"/>
      <c r="N154" s="94"/>
      <c r="O154" s="219"/>
      <c r="P154" s="219"/>
      <c r="Q154" s="219"/>
      <c r="R154" s="95"/>
      <c r="S154" s="220"/>
      <c r="T154" s="220"/>
      <c r="U154" s="209">
        <f t="shared" si="20"/>
        <v>0</v>
      </c>
      <c r="V154" s="210"/>
      <c r="W154" s="93"/>
      <c r="X154" s="94"/>
      <c r="Y154" s="219"/>
      <c r="Z154" s="219"/>
      <c r="AA154" s="219"/>
      <c r="AB154" s="95"/>
      <c r="AC154" s="220"/>
      <c r="AD154" s="220"/>
      <c r="AE154" s="209">
        <f t="shared" si="21"/>
        <v>0</v>
      </c>
      <c r="AF154" s="210"/>
      <c r="AG154" s="93"/>
      <c r="AH154" s="94"/>
      <c r="AI154" s="219"/>
      <c r="AJ154" s="219"/>
      <c r="AK154" s="219"/>
      <c r="AL154" s="95"/>
      <c r="AM154" s="220"/>
      <c r="AN154" s="220"/>
      <c r="AO154" s="209">
        <f t="shared" si="22"/>
        <v>0</v>
      </c>
      <c r="AP154" s="210"/>
      <c r="AQ154" s="93"/>
      <c r="AR154" s="94"/>
      <c r="AS154" s="219"/>
      <c r="AT154" s="219"/>
      <c r="AU154" s="219"/>
      <c r="AV154" s="95"/>
      <c r="AW154" s="220"/>
      <c r="AX154" s="220"/>
      <c r="AY154" s="209">
        <f t="shared" si="23"/>
        <v>0</v>
      </c>
      <c r="AZ154" s="210"/>
      <c r="BA154" s="93"/>
      <c r="BB154" s="94"/>
      <c r="BC154" s="219"/>
      <c r="BD154" s="219"/>
      <c r="BE154" s="219"/>
      <c r="BF154" s="95"/>
      <c r="BG154" s="220"/>
      <c r="BH154" s="220"/>
      <c r="BI154" s="209">
        <f t="shared" si="24"/>
        <v>0</v>
      </c>
      <c r="BJ154" s="210"/>
      <c r="BK154" s="93"/>
      <c r="BL154" s="94"/>
      <c r="BM154" s="219"/>
      <c r="BN154" s="219"/>
      <c r="BO154" s="219"/>
      <c r="BP154" s="95"/>
      <c r="BQ154" s="220"/>
      <c r="BR154" s="220"/>
      <c r="BS154" s="209">
        <f t="shared" si="25"/>
        <v>0</v>
      </c>
      <c r="BT154" s="210"/>
      <c r="BU154" s="93"/>
      <c r="BV154" s="94"/>
      <c r="BW154" s="219"/>
      <c r="BX154" s="219"/>
      <c r="BY154" s="219"/>
      <c r="BZ154" s="95"/>
      <c r="CA154" s="220"/>
      <c r="CB154" s="220"/>
      <c r="CC154" s="209">
        <f t="shared" si="26"/>
        <v>0</v>
      </c>
      <c r="CD154" s="210"/>
      <c r="CE154" s="93"/>
      <c r="CF154" s="94"/>
      <c r="CG154" s="219"/>
      <c r="CH154" s="219"/>
      <c r="CI154" s="219"/>
      <c r="CJ154" s="95"/>
      <c r="CK154" s="220"/>
      <c r="CL154" s="220"/>
      <c r="CM154" s="209">
        <f t="shared" si="27"/>
        <v>0</v>
      </c>
      <c r="CN154" s="210"/>
      <c r="CO154" s="93"/>
      <c r="CP154" s="94"/>
      <c r="CQ154" s="219"/>
      <c r="CR154" s="219"/>
      <c r="CS154" s="219"/>
      <c r="CT154" s="95"/>
      <c r="CU154" s="220"/>
      <c r="CV154" s="220"/>
      <c r="CW154" s="209">
        <f t="shared" si="28"/>
        <v>0</v>
      </c>
      <c r="CX154" s="210"/>
      <c r="CY154" s="93"/>
      <c r="CZ154" s="94"/>
      <c r="DA154" s="219"/>
      <c r="DB154" s="219"/>
      <c r="DC154" s="219"/>
      <c r="DD154" s="95"/>
      <c r="DE154" s="220"/>
      <c r="DF154" s="220"/>
      <c r="DG154" s="209">
        <f t="shared" si="29"/>
        <v>0</v>
      </c>
      <c r="DH154" s="210"/>
    </row>
    <row r="155" spans="1:112" x14ac:dyDescent="0.25">
      <c r="A155" s="75"/>
      <c r="B155" s="76"/>
      <c r="C155" s="249"/>
      <c r="D155" s="249"/>
      <c r="E155" s="249"/>
      <c r="F155" s="249"/>
      <c r="G155" s="249"/>
      <c r="H155" s="249"/>
      <c r="I155" s="249"/>
      <c r="J155" s="66"/>
      <c r="K155" s="67"/>
      <c r="L155" s="68"/>
      <c r="M155" s="93"/>
      <c r="N155" s="94"/>
      <c r="O155" s="219"/>
      <c r="P155" s="219"/>
      <c r="Q155" s="219"/>
      <c r="R155" s="95"/>
      <c r="S155" s="220"/>
      <c r="T155" s="220"/>
      <c r="U155" s="209">
        <f t="shared" si="20"/>
        <v>0</v>
      </c>
      <c r="V155" s="210"/>
      <c r="W155" s="93"/>
      <c r="X155" s="94"/>
      <c r="Y155" s="219"/>
      <c r="Z155" s="219"/>
      <c r="AA155" s="219"/>
      <c r="AB155" s="95"/>
      <c r="AC155" s="220"/>
      <c r="AD155" s="220"/>
      <c r="AE155" s="209">
        <f t="shared" si="21"/>
        <v>0</v>
      </c>
      <c r="AF155" s="210"/>
      <c r="AG155" s="93"/>
      <c r="AH155" s="94"/>
      <c r="AI155" s="219"/>
      <c r="AJ155" s="219"/>
      <c r="AK155" s="219"/>
      <c r="AL155" s="95"/>
      <c r="AM155" s="220"/>
      <c r="AN155" s="220"/>
      <c r="AO155" s="209">
        <f t="shared" si="22"/>
        <v>0</v>
      </c>
      <c r="AP155" s="210"/>
      <c r="AQ155" s="93"/>
      <c r="AR155" s="94"/>
      <c r="AS155" s="219"/>
      <c r="AT155" s="219"/>
      <c r="AU155" s="219"/>
      <c r="AV155" s="95"/>
      <c r="AW155" s="220"/>
      <c r="AX155" s="220"/>
      <c r="AY155" s="209">
        <f t="shared" si="23"/>
        <v>0</v>
      </c>
      <c r="AZ155" s="210"/>
      <c r="BA155" s="93"/>
      <c r="BB155" s="94"/>
      <c r="BC155" s="219"/>
      <c r="BD155" s="219"/>
      <c r="BE155" s="219"/>
      <c r="BF155" s="95"/>
      <c r="BG155" s="220"/>
      <c r="BH155" s="220"/>
      <c r="BI155" s="209">
        <f t="shared" si="24"/>
        <v>0</v>
      </c>
      <c r="BJ155" s="210"/>
      <c r="BK155" s="93"/>
      <c r="BL155" s="94"/>
      <c r="BM155" s="219"/>
      <c r="BN155" s="219"/>
      <c r="BO155" s="219"/>
      <c r="BP155" s="95"/>
      <c r="BQ155" s="220"/>
      <c r="BR155" s="220"/>
      <c r="BS155" s="209">
        <f t="shared" si="25"/>
        <v>0</v>
      </c>
      <c r="BT155" s="210"/>
      <c r="BU155" s="93"/>
      <c r="BV155" s="94"/>
      <c r="BW155" s="219"/>
      <c r="BX155" s="219"/>
      <c r="BY155" s="219"/>
      <c r="BZ155" s="95"/>
      <c r="CA155" s="220"/>
      <c r="CB155" s="220"/>
      <c r="CC155" s="209">
        <f t="shared" si="26"/>
        <v>0</v>
      </c>
      <c r="CD155" s="210"/>
      <c r="CE155" s="93"/>
      <c r="CF155" s="94"/>
      <c r="CG155" s="219"/>
      <c r="CH155" s="219"/>
      <c r="CI155" s="219"/>
      <c r="CJ155" s="95"/>
      <c r="CK155" s="220"/>
      <c r="CL155" s="220"/>
      <c r="CM155" s="209">
        <f t="shared" si="27"/>
        <v>0</v>
      </c>
      <c r="CN155" s="210"/>
      <c r="CO155" s="93"/>
      <c r="CP155" s="94"/>
      <c r="CQ155" s="219"/>
      <c r="CR155" s="219"/>
      <c r="CS155" s="219"/>
      <c r="CT155" s="95"/>
      <c r="CU155" s="220"/>
      <c r="CV155" s="220"/>
      <c r="CW155" s="209">
        <f t="shared" si="28"/>
        <v>0</v>
      </c>
      <c r="CX155" s="210"/>
      <c r="CY155" s="93"/>
      <c r="CZ155" s="94"/>
      <c r="DA155" s="219"/>
      <c r="DB155" s="219"/>
      <c r="DC155" s="219"/>
      <c r="DD155" s="95"/>
      <c r="DE155" s="220"/>
      <c r="DF155" s="220"/>
      <c r="DG155" s="209">
        <f t="shared" si="29"/>
        <v>0</v>
      </c>
      <c r="DH155" s="210"/>
    </row>
    <row r="156" spans="1:112" x14ac:dyDescent="0.25">
      <c r="A156" s="75"/>
      <c r="B156" s="76"/>
      <c r="C156" s="249"/>
      <c r="D156" s="249"/>
      <c r="E156" s="249"/>
      <c r="F156" s="249"/>
      <c r="G156" s="249"/>
      <c r="H156" s="249"/>
      <c r="I156" s="249"/>
      <c r="J156" s="66"/>
      <c r="K156" s="67"/>
      <c r="L156" s="68"/>
      <c r="M156" s="93"/>
      <c r="N156" s="94"/>
      <c r="O156" s="219"/>
      <c r="P156" s="219"/>
      <c r="Q156" s="219"/>
      <c r="R156" s="95"/>
      <c r="S156" s="220"/>
      <c r="T156" s="220"/>
      <c r="U156" s="209">
        <f t="shared" si="20"/>
        <v>0</v>
      </c>
      <c r="V156" s="210"/>
      <c r="W156" s="93"/>
      <c r="X156" s="94"/>
      <c r="Y156" s="219"/>
      <c r="Z156" s="219"/>
      <c r="AA156" s="219"/>
      <c r="AB156" s="95"/>
      <c r="AC156" s="220"/>
      <c r="AD156" s="220"/>
      <c r="AE156" s="209">
        <f t="shared" si="21"/>
        <v>0</v>
      </c>
      <c r="AF156" s="210"/>
      <c r="AG156" s="93"/>
      <c r="AH156" s="94"/>
      <c r="AI156" s="219"/>
      <c r="AJ156" s="219"/>
      <c r="AK156" s="219"/>
      <c r="AL156" s="95"/>
      <c r="AM156" s="220"/>
      <c r="AN156" s="220"/>
      <c r="AO156" s="209">
        <f t="shared" si="22"/>
        <v>0</v>
      </c>
      <c r="AP156" s="210"/>
      <c r="AQ156" s="93"/>
      <c r="AR156" s="94"/>
      <c r="AS156" s="219"/>
      <c r="AT156" s="219"/>
      <c r="AU156" s="219"/>
      <c r="AV156" s="95"/>
      <c r="AW156" s="220"/>
      <c r="AX156" s="220"/>
      <c r="AY156" s="209">
        <f t="shared" si="23"/>
        <v>0</v>
      </c>
      <c r="AZ156" s="210"/>
      <c r="BA156" s="93"/>
      <c r="BB156" s="94"/>
      <c r="BC156" s="219"/>
      <c r="BD156" s="219"/>
      <c r="BE156" s="219"/>
      <c r="BF156" s="95"/>
      <c r="BG156" s="220"/>
      <c r="BH156" s="220"/>
      <c r="BI156" s="209">
        <f t="shared" si="24"/>
        <v>0</v>
      </c>
      <c r="BJ156" s="210"/>
      <c r="BK156" s="93"/>
      <c r="BL156" s="94"/>
      <c r="BM156" s="219"/>
      <c r="BN156" s="219"/>
      <c r="BO156" s="219"/>
      <c r="BP156" s="95"/>
      <c r="BQ156" s="220"/>
      <c r="BR156" s="220"/>
      <c r="BS156" s="209">
        <f t="shared" si="25"/>
        <v>0</v>
      </c>
      <c r="BT156" s="210"/>
      <c r="BU156" s="93"/>
      <c r="BV156" s="94"/>
      <c r="BW156" s="219"/>
      <c r="BX156" s="219"/>
      <c r="BY156" s="219"/>
      <c r="BZ156" s="95"/>
      <c r="CA156" s="220"/>
      <c r="CB156" s="220"/>
      <c r="CC156" s="209">
        <f t="shared" si="26"/>
        <v>0</v>
      </c>
      <c r="CD156" s="210"/>
      <c r="CE156" s="93"/>
      <c r="CF156" s="94"/>
      <c r="CG156" s="219"/>
      <c r="CH156" s="219"/>
      <c r="CI156" s="219"/>
      <c r="CJ156" s="95"/>
      <c r="CK156" s="220"/>
      <c r="CL156" s="220"/>
      <c r="CM156" s="209">
        <f t="shared" si="27"/>
        <v>0</v>
      </c>
      <c r="CN156" s="210"/>
      <c r="CO156" s="93"/>
      <c r="CP156" s="94"/>
      <c r="CQ156" s="219"/>
      <c r="CR156" s="219"/>
      <c r="CS156" s="219"/>
      <c r="CT156" s="95"/>
      <c r="CU156" s="220"/>
      <c r="CV156" s="220"/>
      <c r="CW156" s="209">
        <f t="shared" si="28"/>
        <v>0</v>
      </c>
      <c r="CX156" s="210"/>
      <c r="CY156" s="93"/>
      <c r="CZ156" s="94"/>
      <c r="DA156" s="219"/>
      <c r="DB156" s="219"/>
      <c r="DC156" s="219"/>
      <c r="DD156" s="95"/>
      <c r="DE156" s="220"/>
      <c r="DF156" s="220"/>
      <c r="DG156" s="209">
        <f t="shared" si="29"/>
        <v>0</v>
      </c>
      <c r="DH156" s="210"/>
    </row>
    <row r="157" spans="1:112" x14ac:dyDescent="0.25">
      <c r="A157" s="75"/>
      <c r="B157" s="76"/>
      <c r="C157" s="249"/>
      <c r="D157" s="249"/>
      <c r="E157" s="249"/>
      <c r="F157" s="249"/>
      <c r="G157" s="249"/>
      <c r="H157" s="249"/>
      <c r="I157" s="249"/>
      <c r="J157" s="66"/>
      <c r="K157" s="67"/>
      <c r="L157" s="68"/>
      <c r="M157" s="93"/>
      <c r="N157" s="94"/>
      <c r="O157" s="219"/>
      <c r="P157" s="219"/>
      <c r="Q157" s="219"/>
      <c r="R157" s="95"/>
      <c r="S157" s="220"/>
      <c r="T157" s="220"/>
      <c r="U157" s="209">
        <f t="shared" si="20"/>
        <v>0</v>
      </c>
      <c r="V157" s="210"/>
      <c r="W157" s="93"/>
      <c r="X157" s="94"/>
      <c r="Y157" s="219"/>
      <c r="Z157" s="219"/>
      <c r="AA157" s="219"/>
      <c r="AB157" s="95"/>
      <c r="AC157" s="220"/>
      <c r="AD157" s="220"/>
      <c r="AE157" s="209">
        <f t="shared" si="21"/>
        <v>0</v>
      </c>
      <c r="AF157" s="210"/>
      <c r="AG157" s="93"/>
      <c r="AH157" s="94"/>
      <c r="AI157" s="219"/>
      <c r="AJ157" s="219"/>
      <c r="AK157" s="219"/>
      <c r="AL157" s="95"/>
      <c r="AM157" s="220"/>
      <c r="AN157" s="220"/>
      <c r="AO157" s="209">
        <f t="shared" si="22"/>
        <v>0</v>
      </c>
      <c r="AP157" s="210"/>
      <c r="AQ157" s="93"/>
      <c r="AR157" s="94"/>
      <c r="AS157" s="219"/>
      <c r="AT157" s="219"/>
      <c r="AU157" s="219"/>
      <c r="AV157" s="95"/>
      <c r="AW157" s="220"/>
      <c r="AX157" s="220"/>
      <c r="AY157" s="209">
        <f t="shared" si="23"/>
        <v>0</v>
      </c>
      <c r="AZ157" s="210"/>
      <c r="BA157" s="93"/>
      <c r="BB157" s="94"/>
      <c r="BC157" s="219"/>
      <c r="BD157" s="219"/>
      <c r="BE157" s="219"/>
      <c r="BF157" s="95"/>
      <c r="BG157" s="220"/>
      <c r="BH157" s="220"/>
      <c r="BI157" s="209">
        <f t="shared" si="24"/>
        <v>0</v>
      </c>
      <c r="BJ157" s="210"/>
      <c r="BK157" s="93"/>
      <c r="BL157" s="94"/>
      <c r="BM157" s="219"/>
      <c r="BN157" s="219"/>
      <c r="BO157" s="219"/>
      <c r="BP157" s="95"/>
      <c r="BQ157" s="220"/>
      <c r="BR157" s="220"/>
      <c r="BS157" s="209">
        <f t="shared" si="25"/>
        <v>0</v>
      </c>
      <c r="BT157" s="210"/>
      <c r="BU157" s="93"/>
      <c r="BV157" s="94"/>
      <c r="BW157" s="219"/>
      <c r="BX157" s="219"/>
      <c r="BY157" s="219"/>
      <c r="BZ157" s="95"/>
      <c r="CA157" s="220"/>
      <c r="CB157" s="220"/>
      <c r="CC157" s="209">
        <f t="shared" si="26"/>
        <v>0</v>
      </c>
      <c r="CD157" s="210"/>
      <c r="CE157" s="93"/>
      <c r="CF157" s="94"/>
      <c r="CG157" s="219"/>
      <c r="CH157" s="219"/>
      <c r="CI157" s="219"/>
      <c r="CJ157" s="95"/>
      <c r="CK157" s="220"/>
      <c r="CL157" s="220"/>
      <c r="CM157" s="209">
        <f t="shared" si="27"/>
        <v>0</v>
      </c>
      <c r="CN157" s="210"/>
      <c r="CO157" s="93"/>
      <c r="CP157" s="94"/>
      <c r="CQ157" s="219"/>
      <c r="CR157" s="219"/>
      <c r="CS157" s="219"/>
      <c r="CT157" s="95"/>
      <c r="CU157" s="220"/>
      <c r="CV157" s="220"/>
      <c r="CW157" s="209">
        <f t="shared" si="28"/>
        <v>0</v>
      </c>
      <c r="CX157" s="210"/>
      <c r="CY157" s="93"/>
      <c r="CZ157" s="94"/>
      <c r="DA157" s="219"/>
      <c r="DB157" s="219"/>
      <c r="DC157" s="219"/>
      <c r="DD157" s="95"/>
      <c r="DE157" s="220"/>
      <c r="DF157" s="220"/>
      <c r="DG157" s="209">
        <f t="shared" si="29"/>
        <v>0</v>
      </c>
      <c r="DH157" s="210"/>
    </row>
    <row r="158" spans="1:112" x14ac:dyDescent="0.25">
      <c r="A158" s="75"/>
      <c r="B158" s="76"/>
      <c r="C158" s="249"/>
      <c r="D158" s="249"/>
      <c r="E158" s="249"/>
      <c r="F158" s="249"/>
      <c r="G158" s="249"/>
      <c r="H158" s="249"/>
      <c r="I158" s="249"/>
      <c r="J158" s="66"/>
      <c r="K158" s="67"/>
      <c r="L158" s="68"/>
      <c r="M158" s="93"/>
      <c r="N158" s="94"/>
      <c r="O158" s="219"/>
      <c r="P158" s="219"/>
      <c r="Q158" s="219"/>
      <c r="R158" s="95"/>
      <c r="S158" s="220"/>
      <c r="T158" s="220"/>
      <c r="U158" s="209">
        <f t="shared" si="20"/>
        <v>0</v>
      </c>
      <c r="V158" s="210"/>
      <c r="W158" s="93"/>
      <c r="X158" s="94"/>
      <c r="Y158" s="219"/>
      <c r="Z158" s="219"/>
      <c r="AA158" s="219"/>
      <c r="AB158" s="95"/>
      <c r="AC158" s="220"/>
      <c r="AD158" s="220"/>
      <c r="AE158" s="209">
        <f t="shared" si="21"/>
        <v>0</v>
      </c>
      <c r="AF158" s="210"/>
      <c r="AG158" s="93"/>
      <c r="AH158" s="94"/>
      <c r="AI158" s="219"/>
      <c r="AJ158" s="219"/>
      <c r="AK158" s="219"/>
      <c r="AL158" s="95"/>
      <c r="AM158" s="220"/>
      <c r="AN158" s="220"/>
      <c r="AO158" s="209">
        <f t="shared" si="22"/>
        <v>0</v>
      </c>
      <c r="AP158" s="210"/>
      <c r="AQ158" s="93"/>
      <c r="AR158" s="94"/>
      <c r="AS158" s="219"/>
      <c r="AT158" s="219"/>
      <c r="AU158" s="219"/>
      <c r="AV158" s="95"/>
      <c r="AW158" s="220"/>
      <c r="AX158" s="220"/>
      <c r="AY158" s="209">
        <f t="shared" si="23"/>
        <v>0</v>
      </c>
      <c r="AZ158" s="210"/>
      <c r="BA158" s="93"/>
      <c r="BB158" s="94"/>
      <c r="BC158" s="219"/>
      <c r="BD158" s="219"/>
      <c r="BE158" s="219"/>
      <c r="BF158" s="95"/>
      <c r="BG158" s="220"/>
      <c r="BH158" s="220"/>
      <c r="BI158" s="209">
        <f t="shared" si="24"/>
        <v>0</v>
      </c>
      <c r="BJ158" s="210"/>
      <c r="BK158" s="93"/>
      <c r="BL158" s="94"/>
      <c r="BM158" s="219"/>
      <c r="BN158" s="219"/>
      <c r="BO158" s="219"/>
      <c r="BP158" s="95"/>
      <c r="BQ158" s="220"/>
      <c r="BR158" s="220"/>
      <c r="BS158" s="209">
        <f t="shared" si="25"/>
        <v>0</v>
      </c>
      <c r="BT158" s="210"/>
      <c r="BU158" s="93"/>
      <c r="BV158" s="94"/>
      <c r="BW158" s="219"/>
      <c r="BX158" s="219"/>
      <c r="BY158" s="219"/>
      <c r="BZ158" s="95"/>
      <c r="CA158" s="220"/>
      <c r="CB158" s="220"/>
      <c r="CC158" s="209">
        <f t="shared" si="26"/>
        <v>0</v>
      </c>
      <c r="CD158" s="210"/>
      <c r="CE158" s="93"/>
      <c r="CF158" s="94"/>
      <c r="CG158" s="219"/>
      <c r="CH158" s="219"/>
      <c r="CI158" s="219"/>
      <c r="CJ158" s="95"/>
      <c r="CK158" s="220"/>
      <c r="CL158" s="220"/>
      <c r="CM158" s="209">
        <f t="shared" si="27"/>
        <v>0</v>
      </c>
      <c r="CN158" s="210"/>
      <c r="CO158" s="93"/>
      <c r="CP158" s="94"/>
      <c r="CQ158" s="219"/>
      <c r="CR158" s="219"/>
      <c r="CS158" s="219"/>
      <c r="CT158" s="95"/>
      <c r="CU158" s="220"/>
      <c r="CV158" s="220"/>
      <c r="CW158" s="209">
        <f t="shared" si="28"/>
        <v>0</v>
      </c>
      <c r="CX158" s="210"/>
      <c r="CY158" s="93"/>
      <c r="CZ158" s="94"/>
      <c r="DA158" s="219"/>
      <c r="DB158" s="219"/>
      <c r="DC158" s="219"/>
      <c r="DD158" s="95"/>
      <c r="DE158" s="220"/>
      <c r="DF158" s="220"/>
      <c r="DG158" s="209">
        <f t="shared" si="29"/>
        <v>0</v>
      </c>
      <c r="DH158" s="210"/>
    </row>
    <row r="159" spans="1:112" x14ac:dyDescent="0.25">
      <c r="A159" s="75"/>
      <c r="B159" s="76"/>
      <c r="C159" s="249"/>
      <c r="D159" s="249"/>
      <c r="E159" s="249"/>
      <c r="F159" s="249"/>
      <c r="G159" s="249"/>
      <c r="H159" s="249"/>
      <c r="I159" s="249"/>
      <c r="J159" s="66"/>
      <c r="K159" s="67"/>
      <c r="L159" s="68"/>
      <c r="M159" s="93"/>
      <c r="N159" s="94"/>
      <c r="O159" s="219"/>
      <c r="P159" s="219"/>
      <c r="Q159" s="219"/>
      <c r="R159" s="95"/>
      <c r="S159" s="220"/>
      <c r="T159" s="220"/>
      <c r="U159" s="209">
        <f t="shared" si="20"/>
        <v>0</v>
      </c>
      <c r="V159" s="210"/>
      <c r="W159" s="93"/>
      <c r="X159" s="94"/>
      <c r="Y159" s="219"/>
      <c r="Z159" s="219"/>
      <c r="AA159" s="219"/>
      <c r="AB159" s="95"/>
      <c r="AC159" s="220"/>
      <c r="AD159" s="220"/>
      <c r="AE159" s="209">
        <f t="shared" si="21"/>
        <v>0</v>
      </c>
      <c r="AF159" s="210"/>
      <c r="AG159" s="93"/>
      <c r="AH159" s="94"/>
      <c r="AI159" s="219"/>
      <c r="AJ159" s="219"/>
      <c r="AK159" s="219"/>
      <c r="AL159" s="95"/>
      <c r="AM159" s="220"/>
      <c r="AN159" s="220"/>
      <c r="AO159" s="209">
        <f t="shared" si="22"/>
        <v>0</v>
      </c>
      <c r="AP159" s="210"/>
      <c r="AQ159" s="93"/>
      <c r="AR159" s="94"/>
      <c r="AS159" s="219"/>
      <c r="AT159" s="219"/>
      <c r="AU159" s="219"/>
      <c r="AV159" s="95"/>
      <c r="AW159" s="220"/>
      <c r="AX159" s="220"/>
      <c r="AY159" s="209">
        <f t="shared" si="23"/>
        <v>0</v>
      </c>
      <c r="AZ159" s="210"/>
      <c r="BA159" s="93"/>
      <c r="BB159" s="94"/>
      <c r="BC159" s="219"/>
      <c r="BD159" s="219"/>
      <c r="BE159" s="219"/>
      <c r="BF159" s="95"/>
      <c r="BG159" s="220"/>
      <c r="BH159" s="220"/>
      <c r="BI159" s="209">
        <f t="shared" si="24"/>
        <v>0</v>
      </c>
      <c r="BJ159" s="210"/>
      <c r="BK159" s="93"/>
      <c r="BL159" s="94"/>
      <c r="BM159" s="219"/>
      <c r="BN159" s="219"/>
      <c r="BO159" s="219"/>
      <c r="BP159" s="95"/>
      <c r="BQ159" s="220"/>
      <c r="BR159" s="220"/>
      <c r="BS159" s="209">
        <f t="shared" si="25"/>
        <v>0</v>
      </c>
      <c r="BT159" s="210"/>
      <c r="BU159" s="93"/>
      <c r="BV159" s="94"/>
      <c r="BW159" s="219"/>
      <c r="BX159" s="219"/>
      <c r="BY159" s="219"/>
      <c r="BZ159" s="95"/>
      <c r="CA159" s="220"/>
      <c r="CB159" s="220"/>
      <c r="CC159" s="209">
        <f t="shared" si="26"/>
        <v>0</v>
      </c>
      <c r="CD159" s="210"/>
      <c r="CE159" s="93"/>
      <c r="CF159" s="94"/>
      <c r="CG159" s="219"/>
      <c r="CH159" s="219"/>
      <c r="CI159" s="219"/>
      <c r="CJ159" s="95"/>
      <c r="CK159" s="220"/>
      <c r="CL159" s="220"/>
      <c r="CM159" s="209">
        <f t="shared" si="27"/>
        <v>0</v>
      </c>
      <c r="CN159" s="210"/>
      <c r="CO159" s="93"/>
      <c r="CP159" s="94"/>
      <c r="CQ159" s="219"/>
      <c r="CR159" s="219"/>
      <c r="CS159" s="219"/>
      <c r="CT159" s="95"/>
      <c r="CU159" s="220"/>
      <c r="CV159" s="220"/>
      <c r="CW159" s="209">
        <f t="shared" si="28"/>
        <v>0</v>
      </c>
      <c r="CX159" s="210"/>
      <c r="CY159" s="93"/>
      <c r="CZ159" s="94"/>
      <c r="DA159" s="219"/>
      <c r="DB159" s="219"/>
      <c r="DC159" s="219"/>
      <c r="DD159" s="95"/>
      <c r="DE159" s="220"/>
      <c r="DF159" s="220"/>
      <c r="DG159" s="209">
        <f t="shared" si="29"/>
        <v>0</v>
      </c>
      <c r="DH159" s="210"/>
    </row>
    <row r="160" spans="1:112" x14ac:dyDescent="0.25">
      <c r="A160" s="75"/>
      <c r="B160" s="76"/>
      <c r="C160" s="249"/>
      <c r="D160" s="249"/>
      <c r="E160" s="249"/>
      <c r="F160" s="249"/>
      <c r="G160" s="249"/>
      <c r="H160" s="249"/>
      <c r="I160" s="249"/>
      <c r="J160" s="66"/>
      <c r="K160" s="67"/>
      <c r="L160" s="68"/>
      <c r="M160" s="93"/>
      <c r="N160" s="94"/>
      <c r="O160" s="219"/>
      <c r="P160" s="219"/>
      <c r="Q160" s="219"/>
      <c r="R160" s="95"/>
      <c r="S160" s="220"/>
      <c r="T160" s="220"/>
      <c r="U160" s="209">
        <f t="shared" si="20"/>
        <v>0</v>
      </c>
      <c r="V160" s="210"/>
      <c r="W160" s="93"/>
      <c r="X160" s="94"/>
      <c r="Y160" s="219"/>
      <c r="Z160" s="219"/>
      <c r="AA160" s="219"/>
      <c r="AB160" s="95"/>
      <c r="AC160" s="220"/>
      <c r="AD160" s="220"/>
      <c r="AE160" s="209">
        <f t="shared" si="21"/>
        <v>0</v>
      </c>
      <c r="AF160" s="210"/>
      <c r="AG160" s="93"/>
      <c r="AH160" s="94"/>
      <c r="AI160" s="219"/>
      <c r="AJ160" s="219"/>
      <c r="AK160" s="219"/>
      <c r="AL160" s="95"/>
      <c r="AM160" s="220"/>
      <c r="AN160" s="220"/>
      <c r="AO160" s="209">
        <f t="shared" si="22"/>
        <v>0</v>
      </c>
      <c r="AP160" s="210"/>
      <c r="AQ160" s="93"/>
      <c r="AR160" s="94"/>
      <c r="AS160" s="219"/>
      <c r="AT160" s="219"/>
      <c r="AU160" s="219"/>
      <c r="AV160" s="95"/>
      <c r="AW160" s="220"/>
      <c r="AX160" s="220"/>
      <c r="AY160" s="209">
        <f t="shared" si="23"/>
        <v>0</v>
      </c>
      <c r="AZ160" s="210"/>
      <c r="BA160" s="93"/>
      <c r="BB160" s="94"/>
      <c r="BC160" s="219"/>
      <c r="BD160" s="219"/>
      <c r="BE160" s="219"/>
      <c r="BF160" s="95"/>
      <c r="BG160" s="220"/>
      <c r="BH160" s="220"/>
      <c r="BI160" s="209">
        <f t="shared" si="24"/>
        <v>0</v>
      </c>
      <c r="BJ160" s="210"/>
      <c r="BK160" s="93"/>
      <c r="BL160" s="94"/>
      <c r="BM160" s="219"/>
      <c r="BN160" s="219"/>
      <c r="BO160" s="219"/>
      <c r="BP160" s="95"/>
      <c r="BQ160" s="220"/>
      <c r="BR160" s="220"/>
      <c r="BS160" s="209">
        <f t="shared" si="25"/>
        <v>0</v>
      </c>
      <c r="BT160" s="210"/>
      <c r="BU160" s="93"/>
      <c r="BV160" s="94"/>
      <c r="BW160" s="219"/>
      <c r="BX160" s="219"/>
      <c r="BY160" s="219"/>
      <c r="BZ160" s="95"/>
      <c r="CA160" s="220"/>
      <c r="CB160" s="220"/>
      <c r="CC160" s="209">
        <f t="shared" si="26"/>
        <v>0</v>
      </c>
      <c r="CD160" s="210"/>
      <c r="CE160" s="93"/>
      <c r="CF160" s="94"/>
      <c r="CG160" s="219"/>
      <c r="CH160" s="219"/>
      <c r="CI160" s="219"/>
      <c r="CJ160" s="95"/>
      <c r="CK160" s="220"/>
      <c r="CL160" s="220"/>
      <c r="CM160" s="209">
        <f t="shared" si="27"/>
        <v>0</v>
      </c>
      <c r="CN160" s="210"/>
      <c r="CO160" s="93"/>
      <c r="CP160" s="94"/>
      <c r="CQ160" s="219"/>
      <c r="CR160" s="219"/>
      <c r="CS160" s="219"/>
      <c r="CT160" s="95"/>
      <c r="CU160" s="220"/>
      <c r="CV160" s="220"/>
      <c r="CW160" s="209">
        <f t="shared" si="28"/>
        <v>0</v>
      </c>
      <c r="CX160" s="210"/>
      <c r="CY160" s="93"/>
      <c r="CZ160" s="94"/>
      <c r="DA160" s="219"/>
      <c r="DB160" s="219"/>
      <c r="DC160" s="219"/>
      <c r="DD160" s="95"/>
      <c r="DE160" s="220"/>
      <c r="DF160" s="220"/>
      <c r="DG160" s="209">
        <f t="shared" si="29"/>
        <v>0</v>
      </c>
      <c r="DH160" s="210"/>
    </row>
    <row r="161" spans="1:112" x14ac:dyDescent="0.25">
      <c r="A161" s="75"/>
      <c r="B161" s="76"/>
      <c r="C161" s="249"/>
      <c r="D161" s="249"/>
      <c r="E161" s="249"/>
      <c r="F161" s="249"/>
      <c r="G161" s="249"/>
      <c r="H161" s="249"/>
      <c r="I161" s="249"/>
      <c r="J161" s="66"/>
      <c r="K161" s="67"/>
      <c r="L161" s="68"/>
      <c r="M161" s="93"/>
      <c r="N161" s="94"/>
      <c r="O161" s="219"/>
      <c r="P161" s="219"/>
      <c r="Q161" s="219"/>
      <c r="R161" s="95"/>
      <c r="S161" s="220"/>
      <c r="T161" s="220"/>
      <c r="U161" s="209">
        <f t="shared" si="20"/>
        <v>0</v>
      </c>
      <c r="V161" s="210"/>
      <c r="W161" s="93"/>
      <c r="X161" s="94"/>
      <c r="Y161" s="219"/>
      <c r="Z161" s="219"/>
      <c r="AA161" s="219"/>
      <c r="AB161" s="95"/>
      <c r="AC161" s="220"/>
      <c r="AD161" s="220"/>
      <c r="AE161" s="209">
        <f t="shared" si="21"/>
        <v>0</v>
      </c>
      <c r="AF161" s="210"/>
      <c r="AG161" s="93"/>
      <c r="AH161" s="94"/>
      <c r="AI161" s="219"/>
      <c r="AJ161" s="219"/>
      <c r="AK161" s="219"/>
      <c r="AL161" s="95"/>
      <c r="AM161" s="220"/>
      <c r="AN161" s="220"/>
      <c r="AO161" s="209">
        <f t="shared" si="22"/>
        <v>0</v>
      </c>
      <c r="AP161" s="210"/>
      <c r="AQ161" s="93"/>
      <c r="AR161" s="94"/>
      <c r="AS161" s="219"/>
      <c r="AT161" s="219"/>
      <c r="AU161" s="219"/>
      <c r="AV161" s="95"/>
      <c r="AW161" s="220"/>
      <c r="AX161" s="220"/>
      <c r="AY161" s="209">
        <f t="shared" si="23"/>
        <v>0</v>
      </c>
      <c r="AZ161" s="210"/>
      <c r="BA161" s="93"/>
      <c r="BB161" s="94"/>
      <c r="BC161" s="219"/>
      <c r="BD161" s="219"/>
      <c r="BE161" s="219"/>
      <c r="BF161" s="95"/>
      <c r="BG161" s="220"/>
      <c r="BH161" s="220"/>
      <c r="BI161" s="209">
        <f t="shared" si="24"/>
        <v>0</v>
      </c>
      <c r="BJ161" s="210"/>
      <c r="BK161" s="93"/>
      <c r="BL161" s="94"/>
      <c r="BM161" s="219"/>
      <c r="BN161" s="219"/>
      <c r="BO161" s="219"/>
      <c r="BP161" s="95"/>
      <c r="BQ161" s="220"/>
      <c r="BR161" s="220"/>
      <c r="BS161" s="209">
        <f t="shared" si="25"/>
        <v>0</v>
      </c>
      <c r="BT161" s="210"/>
      <c r="BU161" s="93"/>
      <c r="BV161" s="94"/>
      <c r="BW161" s="219"/>
      <c r="BX161" s="219"/>
      <c r="BY161" s="219"/>
      <c r="BZ161" s="95"/>
      <c r="CA161" s="220"/>
      <c r="CB161" s="220"/>
      <c r="CC161" s="209">
        <f t="shared" si="26"/>
        <v>0</v>
      </c>
      <c r="CD161" s="210"/>
      <c r="CE161" s="93"/>
      <c r="CF161" s="94"/>
      <c r="CG161" s="219"/>
      <c r="CH161" s="219"/>
      <c r="CI161" s="219"/>
      <c r="CJ161" s="95"/>
      <c r="CK161" s="220"/>
      <c r="CL161" s="220"/>
      <c r="CM161" s="209">
        <f t="shared" si="27"/>
        <v>0</v>
      </c>
      <c r="CN161" s="210"/>
      <c r="CO161" s="93"/>
      <c r="CP161" s="94"/>
      <c r="CQ161" s="219"/>
      <c r="CR161" s="219"/>
      <c r="CS161" s="219"/>
      <c r="CT161" s="95"/>
      <c r="CU161" s="220"/>
      <c r="CV161" s="220"/>
      <c r="CW161" s="209">
        <f t="shared" si="28"/>
        <v>0</v>
      </c>
      <c r="CX161" s="210"/>
      <c r="CY161" s="93"/>
      <c r="CZ161" s="94"/>
      <c r="DA161" s="219"/>
      <c r="DB161" s="219"/>
      <c r="DC161" s="219"/>
      <c r="DD161" s="95"/>
      <c r="DE161" s="220"/>
      <c r="DF161" s="220"/>
      <c r="DG161" s="209">
        <f t="shared" si="29"/>
        <v>0</v>
      </c>
      <c r="DH161" s="210"/>
    </row>
    <row r="162" spans="1:112" x14ac:dyDescent="0.25">
      <c r="A162" s="75"/>
      <c r="B162" s="76"/>
      <c r="C162" s="249"/>
      <c r="D162" s="249"/>
      <c r="E162" s="249"/>
      <c r="F162" s="249"/>
      <c r="G162" s="249"/>
      <c r="H162" s="249"/>
      <c r="I162" s="249"/>
      <c r="J162" s="66"/>
      <c r="K162" s="67"/>
      <c r="L162" s="68"/>
      <c r="M162" s="93"/>
      <c r="N162" s="94"/>
      <c r="O162" s="219"/>
      <c r="P162" s="219"/>
      <c r="Q162" s="219"/>
      <c r="R162" s="95"/>
      <c r="S162" s="220"/>
      <c r="T162" s="220"/>
      <c r="U162" s="209">
        <f t="shared" si="20"/>
        <v>0</v>
      </c>
      <c r="V162" s="210"/>
      <c r="W162" s="93"/>
      <c r="X162" s="94"/>
      <c r="Y162" s="219"/>
      <c r="Z162" s="219"/>
      <c r="AA162" s="219"/>
      <c r="AB162" s="95"/>
      <c r="AC162" s="220"/>
      <c r="AD162" s="220"/>
      <c r="AE162" s="209">
        <f t="shared" si="21"/>
        <v>0</v>
      </c>
      <c r="AF162" s="210"/>
      <c r="AG162" s="93"/>
      <c r="AH162" s="94"/>
      <c r="AI162" s="219"/>
      <c r="AJ162" s="219"/>
      <c r="AK162" s="219"/>
      <c r="AL162" s="95"/>
      <c r="AM162" s="220"/>
      <c r="AN162" s="220"/>
      <c r="AO162" s="209">
        <f t="shared" si="22"/>
        <v>0</v>
      </c>
      <c r="AP162" s="210"/>
      <c r="AQ162" s="93"/>
      <c r="AR162" s="94"/>
      <c r="AS162" s="219"/>
      <c r="AT162" s="219"/>
      <c r="AU162" s="219"/>
      <c r="AV162" s="95"/>
      <c r="AW162" s="220"/>
      <c r="AX162" s="220"/>
      <c r="AY162" s="209">
        <f t="shared" si="23"/>
        <v>0</v>
      </c>
      <c r="AZ162" s="210"/>
      <c r="BA162" s="93"/>
      <c r="BB162" s="94"/>
      <c r="BC162" s="219"/>
      <c r="BD162" s="219"/>
      <c r="BE162" s="219"/>
      <c r="BF162" s="95"/>
      <c r="BG162" s="220"/>
      <c r="BH162" s="220"/>
      <c r="BI162" s="209">
        <f t="shared" si="24"/>
        <v>0</v>
      </c>
      <c r="BJ162" s="210"/>
      <c r="BK162" s="93"/>
      <c r="BL162" s="94"/>
      <c r="BM162" s="219"/>
      <c r="BN162" s="219"/>
      <c r="BO162" s="219"/>
      <c r="BP162" s="95"/>
      <c r="BQ162" s="220"/>
      <c r="BR162" s="220"/>
      <c r="BS162" s="209">
        <f t="shared" si="25"/>
        <v>0</v>
      </c>
      <c r="BT162" s="210"/>
      <c r="BU162" s="93"/>
      <c r="BV162" s="94"/>
      <c r="BW162" s="219"/>
      <c r="BX162" s="219"/>
      <c r="BY162" s="219"/>
      <c r="BZ162" s="95"/>
      <c r="CA162" s="220"/>
      <c r="CB162" s="220"/>
      <c r="CC162" s="209">
        <f t="shared" si="26"/>
        <v>0</v>
      </c>
      <c r="CD162" s="210"/>
      <c r="CE162" s="93"/>
      <c r="CF162" s="94"/>
      <c r="CG162" s="219"/>
      <c r="CH162" s="219"/>
      <c r="CI162" s="219"/>
      <c r="CJ162" s="95"/>
      <c r="CK162" s="220"/>
      <c r="CL162" s="220"/>
      <c r="CM162" s="209">
        <f t="shared" si="27"/>
        <v>0</v>
      </c>
      <c r="CN162" s="210"/>
      <c r="CO162" s="93"/>
      <c r="CP162" s="94"/>
      <c r="CQ162" s="219"/>
      <c r="CR162" s="219"/>
      <c r="CS162" s="219"/>
      <c r="CT162" s="95"/>
      <c r="CU162" s="220"/>
      <c r="CV162" s="220"/>
      <c r="CW162" s="209">
        <f t="shared" si="28"/>
        <v>0</v>
      </c>
      <c r="CX162" s="210"/>
      <c r="CY162" s="93"/>
      <c r="CZ162" s="94"/>
      <c r="DA162" s="219"/>
      <c r="DB162" s="219"/>
      <c r="DC162" s="219"/>
      <c r="DD162" s="95"/>
      <c r="DE162" s="220"/>
      <c r="DF162" s="220"/>
      <c r="DG162" s="209">
        <f t="shared" si="29"/>
        <v>0</v>
      </c>
      <c r="DH162" s="210"/>
    </row>
    <row r="163" spans="1:112" x14ac:dyDescent="0.25">
      <c r="A163" s="75"/>
      <c r="B163" s="76"/>
      <c r="C163" s="249"/>
      <c r="D163" s="249"/>
      <c r="E163" s="249"/>
      <c r="F163" s="249"/>
      <c r="G163" s="249"/>
      <c r="H163" s="249"/>
      <c r="I163" s="249"/>
      <c r="J163" s="66"/>
      <c r="K163" s="67"/>
      <c r="L163" s="68"/>
      <c r="M163" s="93"/>
      <c r="N163" s="94"/>
      <c r="O163" s="219"/>
      <c r="P163" s="219"/>
      <c r="Q163" s="219"/>
      <c r="R163" s="95"/>
      <c r="S163" s="220"/>
      <c r="T163" s="220"/>
      <c r="U163" s="209">
        <f t="shared" si="20"/>
        <v>0</v>
      </c>
      <c r="V163" s="210"/>
      <c r="W163" s="93"/>
      <c r="X163" s="94"/>
      <c r="Y163" s="219"/>
      <c r="Z163" s="219"/>
      <c r="AA163" s="219"/>
      <c r="AB163" s="95"/>
      <c r="AC163" s="220"/>
      <c r="AD163" s="220"/>
      <c r="AE163" s="209">
        <f t="shared" si="21"/>
        <v>0</v>
      </c>
      <c r="AF163" s="210"/>
      <c r="AG163" s="93"/>
      <c r="AH163" s="94"/>
      <c r="AI163" s="219"/>
      <c r="AJ163" s="219"/>
      <c r="AK163" s="219"/>
      <c r="AL163" s="95"/>
      <c r="AM163" s="220"/>
      <c r="AN163" s="220"/>
      <c r="AO163" s="209">
        <f t="shared" si="22"/>
        <v>0</v>
      </c>
      <c r="AP163" s="210"/>
      <c r="AQ163" s="93"/>
      <c r="AR163" s="94"/>
      <c r="AS163" s="219"/>
      <c r="AT163" s="219"/>
      <c r="AU163" s="219"/>
      <c r="AV163" s="95"/>
      <c r="AW163" s="220"/>
      <c r="AX163" s="220"/>
      <c r="AY163" s="209">
        <f t="shared" si="23"/>
        <v>0</v>
      </c>
      <c r="AZ163" s="210"/>
      <c r="BA163" s="93"/>
      <c r="BB163" s="94"/>
      <c r="BC163" s="219"/>
      <c r="BD163" s="219"/>
      <c r="BE163" s="219"/>
      <c r="BF163" s="95"/>
      <c r="BG163" s="220"/>
      <c r="BH163" s="220"/>
      <c r="BI163" s="209">
        <f t="shared" si="24"/>
        <v>0</v>
      </c>
      <c r="BJ163" s="210"/>
      <c r="BK163" s="93"/>
      <c r="BL163" s="94"/>
      <c r="BM163" s="219"/>
      <c r="BN163" s="219"/>
      <c r="BO163" s="219"/>
      <c r="BP163" s="95"/>
      <c r="BQ163" s="220"/>
      <c r="BR163" s="220"/>
      <c r="BS163" s="209">
        <f t="shared" si="25"/>
        <v>0</v>
      </c>
      <c r="BT163" s="210"/>
      <c r="BU163" s="93"/>
      <c r="BV163" s="94"/>
      <c r="BW163" s="219"/>
      <c r="BX163" s="219"/>
      <c r="BY163" s="219"/>
      <c r="BZ163" s="95"/>
      <c r="CA163" s="220"/>
      <c r="CB163" s="220"/>
      <c r="CC163" s="209">
        <f t="shared" si="26"/>
        <v>0</v>
      </c>
      <c r="CD163" s="210"/>
      <c r="CE163" s="93"/>
      <c r="CF163" s="94"/>
      <c r="CG163" s="219"/>
      <c r="CH163" s="219"/>
      <c r="CI163" s="219"/>
      <c r="CJ163" s="95"/>
      <c r="CK163" s="220"/>
      <c r="CL163" s="220"/>
      <c r="CM163" s="209">
        <f t="shared" si="27"/>
        <v>0</v>
      </c>
      <c r="CN163" s="210"/>
      <c r="CO163" s="93"/>
      <c r="CP163" s="94"/>
      <c r="CQ163" s="219"/>
      <c r="CR163" s="219"/>
      <c r="CS163" s="219"/>
      <c r="CT163" s="95"/>
      <c r="CU163" s="220"/>
      <c r="CV163" s="220"/>
      <c r="CW163" s="209">
        <f t="shared" si="28"/>
        <v>0</v>
      </c>
      <c r="CX163" s="210"/>
      <c r="CY163" s="93"/>
      <c r="CZ163" s="94"/>
      <c r="DA163" s="219"/>
      <c r="DB163" s="219"/>
      <c r="DC163" s="219"/>
      <c r="DD163" s="95"/>
      <c r="DE163" s="220"/>
      <c r="DF163" s="220"/>
      <c r="DG163" s="209">
        <f t="shared" si="29"/>
        <v>0</v>
      </c>
      <c r="DH163" s="210"/>
    </row>
    <row r="164" spans="1:112" x14ac:dyDescent="0.25">
      <c r="A164" s="75"/>
      <c r="B164" s="76"/>
      <c r="C164" s="249"/>
      <c r="D164" s="249"/>
      <c r="E164" s="249"/>
      <c r="F164" s="249"/>
      <c r="G164" s="249"/>
      <c r="H164" s="249"/>
      <c r="I164" s="249"/>
      <c r="J164" s="66"/>
      <c r="K164" s="67"/>
      <c r="L164" s="68"/>
      <c r="M164" s="93"/>
      <c r="N164" s="94"/>
      <c r="O164" s="219"/>
      <c r="P164" s="219"/>
      <c r="Q164" s="219"/>
      <c r="R164" s="95"/>
      <c r="S164" s="220"/>
      <c r="T164" s="220"/>
      <c r="U164" s="209">
        <f t="shared" si="20"/>
        <v>0</v>
      </c>
      <c r="V164" s="210"/>
      <c r="W164" s="93"/>
      <c r="X164" s="94"/>
      <c r="Y164" s="219"/>
      <c r="Z164" s="219"/>
      <c r="AA164" s="219"/>
      <c r="AB164" s="95"/>
      <c r="AC164" s="220"/>
      <c r="AD164" s="220"/>
      <c r="AE164" s="209">
        <f t="shared" si="21"/>
        <v>0</v>
      </c>
      <c r="AF164" s="210"/>
      <c r="AG164" s="93"/>
      <c r="AH164" s="94"/>
      <c r="AI164" s="219"/>
      <c r="AJ164" s="219"/>
      <c r="AK164" s="219"/>
      <c r="AL164" s="95"/>
      <c r="AM164" s="220"/>
      <c r="AN164" s="220"/>
      <c r="AO164" s="209">
        <f t="shared" si="22"/>
        <v>0</v>
      </c>
      <c r="AP164" s="210"/>
      <c r="AQ164" s="93"/>
      <c r="AR164" s="94"/>
      <c r="AS164" s="219"/>
      <c r="AT164" s="219"/>
      <c r="AU164" s="219"/>
      <c r="AV164" s="95"/>
      <c r="AW164" s="220"/>
      <c r="AX164" s="220"/>
      <c r="AY164" s="209">
        <f t="shared" si="23"/>
        <v>0</v>
      </c>
      <c r="AZ164" s="210"/>
      <c r="BA164" s="93"/>
      <c r="BB164" s="94"/>
      <c r="BC164" s="219"/>
      <c r="BD164" s="219"/>
      <c r="BE164" s="219"/>
      <c r="BF164" s="95"/>
      <c r="BG164" s="220"/>
      <c r="BH164" s="220"/>
      <c r="BI164" s="209">
        <f t="shared" si="24"/>
        <v>0</v>
      </c>
      <c r="BJ164" s="210"/>
      <c r="BK164" s="93"/>
      <c r="BL164" s="94"/>
      <c r="BM164" s="219"/>
      <c r="BN164" s="219"/>
      <c r="BO164" s="219"/>
      <c r="BP164" s="95"/>
      <c r="BQ164" s="220"/>
      <c r="BR164" s="220"/>
      <c r="BS164" s="209">
        <f t="shared" si="25"/>
        <v>0</v>
      </c>
      <c r="BT164" s="210"/>
      <c r="BU164" s="93"/>
      <c r="BV164" s="94"/>
      <c r="BW164" s="219"/>
      <c r="BX164" s="219"/>
      <c r="BY164" s="219"/>
      <c r="BZ164" s="95"/>
      <c r="CA164" s="220"/>
      <c r="CB164" s="220"/>
      <c r="CC164" s="209">
        <f t="shared" si="26"/>
        <v>0</v>
      </c>
      <c r="CD164" s="210"/>
      <c r="CE164" s="93"/>
      <c r="CF164" s="94"/>
      <c r="CG164" s="219"/>
      <c r="CH164" s="219"/>
      <c r="CI164" s="219"/>
      <c r="CJ164" s="95"/>
      <c r="CK164" s="220"/>
      <c r="CL164" s="220"/>
      <c r="CM164" s="209">
        <f t="shared" si="27"/>
        <v>0</v>
      </c>
      <c r="CN164" s="210"/>
      <c r="CO164" s="93"/>
      <c r="CP164" s="94"/>
      <c r="CQ164" s="219"/>
      <c r="CR164" s="219"/>
      <c r="CS164" s="219"/>
      <c r="CT164" s="95"/>
      <c r="CU164" s="220"/>
      <c r="CV164" s="220"/>
      <c r="CW164" s="209">
        <f t="shared" si="28"/>
        <v>0</v>
      </c>
      <c r="CX164" s="210"/>
      <c r="CY164" s="93"/>
      <c r="CZ164" s="94"/>
      <c r="DA164" s="219"/>
      <c r="DB164" s="219"/>
      <c r="DC164" s="219"/>
      <c r="DD164" s="95"/>
      <c r="DE164" s="220"/>
      <c r="DF164" s="220"/>
      <c r="DG164" s="209">
        <f t="shared" si="29"/>
        <v>0</v>
      </c>
      <c r="DH164" s="210"/>
    </row>
    <row r="165" spans="1:112" x14ac:dyDescent="0.25">
      <c r="A165" s="75"/>
      <c r="B165" s="76"/>
      <c r="C165" s="249"/>
      <c r="D165" s="249"/>
      <c r="E165" s="249"/>
      <c r="F165" s="249"/>
      <c r="G165" s="249"/>
      <c r="H165" s="249"/>
      <c r="I165" s="249"/>
      <c r="J165" s="66"/>
      <c r="K165" s="67"/>
      <c r="L165" s="68"/>
      <c r="M165" s="93"/>
      <c r="N165" s="94"/>
      <c r="O165" s="219"/>
      <c r="P165" s="219"/>
      <c r="Q165" s="219"/>
      <c r="R165" s="95"/>
      <c r="S165" s="220"/>
      <c r="T165" s="220"/>
      <c r="U165" s="209">
        <f t="shared" si="20"/>
        <v>0</v>
      </c>
      <c r="V165" s="210"/>
      <c r="W165" s="93"/>
      <c r="X165" s="94"/>
      <c r="Y165" s="219"/>
      <c r="Z165" s="219"/>
      <c r="AA165" s="219"/>
      <c r="AB165" s="95"/>
      <c r="AC165" s="220"/>
      <c r="AD165" s="220"/>
      <c r="AE165" s="209">
        <f t="shared" si="21"/>
        <v>0</v>
      </c>
      <c r="AF165" s="210"/>
      <c r="AG165" s="93"/>
      <c r="AH165" s="94"/>
      <c r="AI165" s="219"/>
      <c r="AJ165" s="219"/>
      <c r="AK165" s="219"/>
      <c r="AL165" s="95"/>
      <c r="AM165" s="220"/>
      <c r="AN165" s="220"/>
      <c r="AO165" s="209">
        <f t="shared" si="22"/>
        <v>0</v>
      </c>
      <c r="AP165" s="210"/>
      <c r="AQ165" s="93"/>
      <c r="AR165" s="94"/>
      <c r="AS165" s="219"/>
      <c r="AT165" s="219"/>
      <c r="AU165" s="219"/>
      <c r="AV165" s="95"/>
      <c r="AW165" s="220"/>
      <c r="AX165" s="220"/>
      <c r="AY165" s="209">
        <f t="shared" si="23"/>
        <v>0</v>
      </c>
      <c r="AZ165" s="210"/>
      <c r="BA165" s="93"/>
      <c r="BB165" s="94"/>
      <c r="BC165" s="219"/>
      <c r="BD165" s="219"/>
      <c r="BE165" s="219"/>
      <c r="BF165" s="95"/>
      <c r="BG165" s="220"/>
      <c r="BH165" s="220"/>
      <c r="BI165" s="209">
        <f t="shared" si="24"/>
        <v>0</v>
      </c>
      <c r="BJ165" s="210"/>
      <c r="BK165" s="93"/>
      <c r="BL165" s="94"/>
      <c r="BM165" s="219"/>
      <c r="BN165" s="219"/>
      <c r="BO165" s="219"/>
      <c r="BP165" s="95"/>
      <c r="BQ165" s="220"/>
      <c r="BR165" s="220"/>
      <c r="BS165" s="209">
        <f t="shared" si="25"/>
        <v>0</v>
      </c>
      <c r="BT165" s="210"/>
      <c r="BU165" s="93"/>
      <c r="BV165" s="94"/>
      <c r="BW165" s="219"/>
      <c r="BX165" s="219"/>
      <c r="BY165" s="219"/>
      <c r="BZ165" s="95"/>
      <c r="CA165" s="220"/>
      <c r="CB165" s="220"/>
      <c r="CC165" s="209">
        <f t="shared" si="26"/>
        <v>0</v>
      </c>
      <c r="CD165" s="210"/>
      <c r="CE165" s="93"/>
      <c r="CF165" s="94"/>
      <c r="CG165" s="219"/>
      <c r="CH165" s="219"/>
      <c r="CI165" s="219"/>
      <c r="CJ165" s="95"/>
      <c r="CK165" s="220"/>
      <c r="CL165" s="220"/>
      <c r="CM165" s="209">
        <f t="shared" si="27"/>
        <v>0</v>
      </c>
      <c r="CN165" s="210"/>
      <c r="CO165" s="93"/>
      <c r="CP165" s="94"/>
      <c r="CQ165" s="219"/>
      <c r="CR165" s="219"/>
      <c r="CS165" s="219"/>
      <c r="CT165" s="95"/>
      <c r="CU165" s="220"/>
      <c r="CV165" s="220"/>
      <c r="CW165" s="209">
        <f t="shared" si="28"/>
        <v>0</v>
      </c>
      <c r="CX165" s="210"/>
      <c r="CY165" s="93"/>
      <c r="CZ165" s="94"/>
      <c r="DA165" s="219"/>
      <c r="DB165" s="219"/>
      <c r="DC165" s="219"/>
      <c r="DD165" s="95"/>
      <c r="DE165" s="220"/>
      <c r="DF165" s="220"/>
      <c r="DG165" s="209">
        <f t="shared" si="29"/>
        <v>0</v>
      </c>
      <c r="DH165" s="210"/>
    </row>
    <row r="166" spans="1:112" x14ac:dyDescent="0.25">
      <c r="A166" s="75"/>
      <c r="B166" s="76"/>
      <c r="C166" s="249"/>
      <c r="D166" s="249"/>
      <c r="E166" s="249"/>
      <c r="F166" s="249"/>
      <c r="G166" s="249"/>
      <c r="H166" s="249"/>
      <c r="I166" s="249"/>
      <c r="J166" s="66"/>
      <c r="K166" s="67"/>
      <c r="L166" s="68"/>
      <c r="M166" s="93"/>
      <c r="N166" s="94"/>
      <c r="O166" s="219"/>
      <c r="P166" s="219"/>
      <c r="Q166" s="219"/>
      <c r="R166" s="95"/>
      <c r="S166" s="220"/>
      <c r="T166" s="220"/>
      <c r="U166" s="209">
        <f t="shared" si="20"/>
        <v>0</v>
      </c>
      <c r="V166" s="210"/>
      <c r="W166" s="93"/>
      <c r="X166" s="94"/>
      <c r="Y166" s="219"/>
      <c r="Z166" s="219"/>
      <c r="AA166" s="219"/>
      <c r="AB166" s="95"/>
      <c r="AC166" s="220"/>
      <c r="AD166" s="220"/>
      <c r="AE166" s="209">
        <f t="shared" si="21"/>
        <v>0</v>
      </c>
      <c r="AF166" s="210"/>
      <c r="AG166" s="93"/>
      <c r="AH166" s="94"/>
      <c r="AI166" s="219"/>
      <c r="AJ166" s="219"/>
      <c r="AK166" s="219"/>
      <c r="AL166" s="95"/>
      <c r="AM166" s="220"/>
      <c r="AN166" s="220"/>
      <c r="AO166" s="209">
        <f t="shared" si="22"/>
        <v>0</v>
      </c>
      <c r="AP166" s="210"/>
      <c r="AQ166" s="93"/>
      <c r="AR166" s="94"/>
      <c r="AS166" s="219"/>
      <c r="AT166" s="219"/>
      <c r="AU166" s="219"/>
      <c r="AV166" s="95"/>
      <c r="AW166" s="220"/>
      <c r="AX166" s="220"/>
      <c r="AY166" s="209">
        <f t="shared" si="23"/>
        <v>0</v>
      </c>
      <c r="AZ166" s="210"/>
      <c r="BA166" s="93"/>
      <c r="BB166" s="94"/>
      <c r="BC166" s="219"/>
      <c r="BD166" s="219"/>
      <c r="BE166" s="219"/>
      <c r="BF166" s="95"/>
      <c r="BG166" s="220"/>
      <c r="BH166" s="220"/>
      <c r="BI166" s="209">
        <f t="shared" si="24"/>
        <v>0</v>
      </c>
      <c r="BJ166" s="210"/>
      <c r="BK166" s="93"/>
      <c r="BL166" s="94"/>
      <c r="BM166" s="219"/>
      <c r="BN166" s="219"/>
      <c r="BO166" s="219"/>
      <c r="BP166" s="95"/>
      <c r="BQ166" s="220"/>
      <c r="BR166" s="220"/>
      <c r="BS166" s="209">
        <f t="shared" si="25"/>
        <v>0</v>
      </c>
      <c r="BT166" s="210"/>
      <c r="BU166" s="93"/>
      <c r="BV166" s="94"/>
      <c r="BW166" s="219"/>
      <c r="BX166" s="219"/>
      <c r="BY166" s="219"/>
      <c r="BZ166" s="95"/>
      <c r="CA166" s="220"/>
      <c r="CB166" s="220"/>
      <c r="CC166" s="209">
        <f t="shared" si="26"/>
        <v>0</v>
      </c>
      <c r="CD166" s="210"/>
      <c r="CE166" s="93"/>
      <c r="CF166" s="94"/>
      <c r="CG166" s="219"/>
      <c r="CH166" s="219"/>
      <c r="CI166" s="219"/>
      <c r="CJ166" s="95"/>
      <c r="CK166" s="220"/>
      <c r="CL166" s="220"/>
      <c r="CM166" s="209">
        <f t="shared" si="27"/>
        <v>0</v>
      </c>
      <c r="CN166" s="210"/>
      <c r="CO166" s="93"/>
      <c r="CP166" s="94"/>
      <c r="CQ166" s="219"/>
      <c r="CR166" s="219"/>
      <c r="CS166" s="219"/>
      <c r="CT166" s="95"/>
      <c r="CU166" s="220"/>
      <c r="CV166" s="220"/>
      <c r="CW166" s="209">
        <f t="shared" si="28"/>
        <v>0</v>
      </c>
      <c r="CX166" s="210"/>
      <c r="CY166" s="93"/>
      <c r="CZ166" s="94"/>
      <c r="DA166" s="219"/>
      <c r="DB166" s="219"/>
      <c r="DC166" s="219"/>
      <c r="DD166" s="95"/>
      <c r="DE166" s="220"/>
      <c r="DF166" s="220"/>
      <c r="DG166" s="209">
        <f t="shared" si="29"/>
        <v>0</v>
      </c>
      <c r="DH166" s="210"/>
    </row>
    <row r="167" spans="1:112" x14ac:dyDescent="0.25">
      <c r="A167" s="75"/>
      <c r="B167" s="76"/>
      <c r="C167" s="249"/>
      <c r="D167" s="249"/>
      <c r="E167" s="249"/>
      <c r="F167" s="249"/>
      <c r="G167" s="249"/>
      <c r="H167" s="249"/>
      <c r="I167" s="249"/>
      <c r="J167" s="66"/>
      <c r="K167" s="67"/>
      <c r="L167" s="68"/>
      <c r="M167" s="93"/>
      <c r="N167" s="94"/>
      <c r="O167" s="219"/>
      <c r="P167" s="219"/>
      <c r="Q167" s="219"/>
      <c r="R167" s="95"/>
      <c r="S167" s="220"/>
      <c r="T167" s="220"/>
      <c r="U167" s="209">
        <f t="shared" si="20"/>
        <v>0</v>
      </c>
      <c r="V167" s="210"/>
      <c r="W167" s="93"/>
      <c r="X167" s="94"/>
      <c r="Y167" s="219"/>
      <c r="Z167" s="219"/>
      <c r="AA167" s="219"/>
      <c r="AB167" s="95"/>
      <c r="AC167" s="220"/>
      <c r="AD167" s="220"/>
      <c r="AE167" s="209">
        <f t="shared" si="21"/>
        <v>0</v>
      </c>
      <c r="AF167" s="210"/>
      <c r="AG167" s="93"/>
      <c r="AH167" s="94"/>
      <c r="AI167" s="219"/>
      <c r="AJ167" s="219"/>
      <c r="AK167" s="219"/>
      <c r="AL167" s="95"/>
      <c r="AM167" s="220"/>
      <c r="AN167" s="220"/>
      <c r="AO167" s="209">
        <f t="shared" si="22"/>
        <v>0</v>
      </c>
      <c r="AP167" s="210"/>
      <c r="AQ167" s="93"/>
      <c r="AR167" s="94"/>
      <c r="AS167" s="219"/>
      <c r="AT167" s="219"/>
      <c r="AU167" s="219"/>
      <c r="AV167" s="95"/>
      <c r="AW167" s="220"/>
      <c r="AX167" s="220"/>
      <c r="AY167" s="209">
        <f t="shared" si="23"/>
        <v>0</v>
      </c>
      <c r="AZ167" s="210"/>
      <c r="BA167" s="93"/>
      <c r="BB167" s="94"/>
      <c r="BC167" s="219"/>
      <c r="BD167" s="219"/>
      <c r="BE167" s="219"/>
      <c r="BF167" s="95"/>
      <c r="BG167" s="220"/>
      <c r="BH167" s="220"/>
      <c r="BI167" s="209">
        <f t="shared" si="24"/>
        <v>0</v>
      </c>
      <c r="BJ167" s="210"/>
      <c r="BK167" s="93"/>
      <c r="BL167" s="94"/>
      <c r="BM167" s="219"/>
      <c r="BN167" s="219"/>
      <c r="BO167" s="219"/>
      <c r="BP167" s="95"/>
      <c r="BQ167" s="220"/>
      <c r="BR167" s="220"/>
      <c r="BS167" s="209">
        <f t="shared" si="25"/>
        <v>0</v>
      </c>
      <c r="BT167" s="210"/>
      <c r="BU167" s="93"/>
      <c r="BV167" s="94"/>
      <c r="BW167" s="219"/>
      <c r="BX167" s="219"/>
      <c r="BY167" s="219"/>
      <c r="BZ167" s="95"/>
      <c r="CA167" s="220"/>
      <c r="CB167" s="220"/>
      <c r="CC167" s="209">
        <f t="shared" si="26"/>
        <v>0</v>
      </c>
      <c r="CD167" s="210"/>
      <c r="CE167" s="93"/>
      <c r="CF167" s="94"/>
      <c r="CG167" s="219"/>
      <c r="CH167" s="219"/>
      <c r="CI167" s="219"/>
      <c r="CJ167" s="95"/>
      <c r="CK167" s="220"/>
      <c r="CL167" s="220"/>
      <c r="CM167" s="209">
        <f t="shared" si="27"/>
        <v>0</v>
      </c>
      <c r="CN167" s="210"/>
      <c r="CO167" s="93"/>
      <c r="CP167" s="94"/>
      <c r="CQ167" s="219"/>
      <c r="CR167" s="219"/>
      <c r="CS167" s="219"/>
      <c r="CT167" s="95"/>
      <c r="CU167" s="220"/>
      <c r="CV167" s="220"/>
      <c r="CW167" s="209">
        <f t="shared" si="28"/>
        <v>0</v>
      </c>
      <c r="CX167" s="210"/>
      <c r="CY167" s="93"/>
      <c r="CZ167" s="94"/>
      <c r="DA167" s="219"/>
      <c r="DB167" s="219"/>
      <c r="DC167" s="219"/>
      <c r="DD167" s="95"/>
      <c r="DE167" s="220"/>
      <c r="DF167" s="220"/>
      <c r="DG167" s="209">
        <f t="shared" si="29"/>
        <v>0</v>
      </c>
      <c r="DH167" s="210"/>
    </row>
    <row r="168" spans="1:112" x14ac:dyDescent="0.25">
      <c r="A168" s="75"/>
      <c r="B168" s="76"/>
      <c r="C168" s="249"/>
      <c r="D168" s="249"/>
      <c r="E168" s="249"/>
      <c r="F168" s="249"/>
      <c r="G168" s="249"/>
      <c r="H168" s="249"/>
      <c r="I168" s="249"/>
      <c r="J168" s="66"/>
      <c r="K168" s="67"/>
      <c r="L168" s="68"/>
      <c r="M168" s="93"/>
      <c r="N168" s="94"/>
      <c r="O168" s="219"/>
      <c r="P168" s="219"/>
      <c r="Q168" s="219"/>
      <c r="R168" s="95"/>
      <c r="S168" s="220"/>
      <c r="T168" s="220"/>
      <c r="U168" s="209">
        <f t="shared" si="20"/>
        <v>0</v>
      </c>
      <c r="V168" s="210"/>
      <c r="W168" s="93"/>
      <c r="X168" s="94"/>
      <c r="Y168" s="219"/>
      <c r="Z168" s="219"/>
      <c r="AA168" s="219"/>
      <c r="AB168" s="95"/>
      <c r="AC168" s="220"/>
      <c r="AD168" s="220"/>
      <c r="AE168" s="209">
        <f t="shared" si="21"/>
        <v>0</v>
      </c>
      <c r="AF168" s="210"/>
      <c r="AG168" s="93"/>
      <c r="AH168" s="94"/>
      <c r="AI168" s="219"/>
      <c r="AJ168" s="219"/>
      <c r="AK168" s="219"/>
      <c r="AL168" s="95"/>
      <c r="AM168" s="220"/>
      <c r="AN168" s="220"/>
      <c r="AO168" s="209">
        <f t="shared" si="22"/>
        <v>0</v>
      </c>
      <c r="AP168" s="210"/>
      <c r="AQ168" s="93"/>
      <c r="AR168" s="94"/>
      <c r="AS168" s="219"/>
      <c r="AT168" s="219"/>
      <c r="AU168" s="219"/>
      <c r="AV168" s="95"/>
      <c r="AW168" s="220"/>
      <c r="AX168" s="220"/>
      <c r="AY168" s="209">
        <f t="shared" si="23"/>
        <v>0</v>
      </c>
      <c r="AZ168" s="210"/>
      <c r="BA168" s="93"/>
      <c r="BB168" s="94"/>
      <c r="BC168" s="219"/>
      <c r="BD168" s="219"/>
      <c r="BE168" s="219"/>
      <c r="BF168" s="95"/>
      <c r="BG168" s="220"/>
      <c r="BH168" s="220"/>
      <c r="BI168" s="209">
        <f t="shared" si="24"/>
        <v>0</v>
      </c>
      <c r="BJ168" s="210"/>
      <c r="BK168" s="93"/>
      <c r="BL168" s="94"/>
      <c r="BM168" s="219"/>
      <c r="BN168" s="219"/>
      <c r="BO168" s="219"/>
      <c r="BP168" s="95"/>
      <c r="BQ168" s="220"/>
      <c r="BR168" s="220"/>
      <c r="BS168" s="209">
        <f t="shared" si="25"/>
        <v>0</v>
      </c>
      <c r="BT168" s="210"/>
      <c r="BU168" s="93"/>
      <c r="BV168" s="94"/>
      <c r="BW168" s="219"/>
      <c r="BX168" s="219"/>
      <c r="BY168" s="219"/>
      <c r="BZ168" s="95"/>
      <c r="CA168" s="220"/>
      <c r="CB168" s="220"/>
      <c r="CC168" s="209">
        <f t="shared" si="26"/>
        <v>0</v>
      </c>
      <c r="CD168" s="210"/>
      <c r="CE168" s="93"/>
      <c r="CF168" s="94"/>
      <c r="CG168" s="219"/>
      <c r="CH168" s="219"/>
      <c r="CI168" s="219"/>
      <c r="CJ168" s="95"/>
      <c r="CK168" s="220"/>
      <c r="CL168" s="220"/>
      <c r="CM168" s="209">
        <f t="shared" si="27"/>
        <v>0</v>
      </c>
      <c r="CN168" s="210"/>
      <c r="CO168" s="93"/>
      <c r="CP168" s="94"/>
      <c r="CQ168" s="219"/>
      <c r="CR168" s="219"/>
      <c r="CS168" s="219"/>
      <c r="CT168" s="95"/>
      <c r="CU168" s="220"/>
      <c r="CV168" s="220"/>
      <c r="CW168" s="209">
        <f t="shared" si="28"/>
        <v>0</v>
      </c>
      <c r="CX168" s="210"/>
      <c r="CY168" s="93"/>
      <c r="CZ168" s="94"/>
      <c r="DA168" s="219"/>
      <c r="DB168" s="219"/>
      <c r="DC168" s="219"/>
      <c r="DD168" s="95"/>
      <c r="DE168" s="220"/>
      <c r="DF168" s="220"/>
      <c r="DG168" s="209">
        <f t="shared" si="29"/>
        <v>0</v>
      </c>
      <c r="DH168" s="210"/>
    </row>
    <row r="169" spans="1:112" x14ac:dyDescent="0.25">
      <c r="A169" s="75"/>
      <c r="B169" s="76"/>
      <c r="C169" s="249"/>
      <c r="D169" s="249"/>
      <c r="E169" s="249"/>
      <c r="F169" s="249"/>
      <c r="G169" s="249"/>
      <c r="H169" s="249"/>
      <c r="I169" s="249"/>
      <c r="J169" s="66"/>
      <c r="K169" s="67"/>
      <c r="L169" s="68"/>
      <c r="M169" s="93"/>
      <c r="N169" s="94"/>
      <c r="O169" s="219"/>
      <c r="P169" s="219"/>
      <c r="Q169" s="219"/>
      <c r="R169" s="95"/>
      <c r="S169" s="220"/>
      <c r="T169" s="220"/>
      <c r="U169" s="209">
        <f t="shared" si="20"/>
        <v>0</v>
      </c>
      <c r="V169" s="210"/>
      <c r="W169" s="93"/>
      <c r="X169" s="94"/>
      <c r="Y169" s="219"/>
      <c r="Z169" s="219"/>
      <c r="AA169" s="219"/>
      <c r="AB169" s="95"/>
      <c r="AC169" s="220"/>
      <c r="AD169" s="220"/>
      <c r="AE169" s="209">
        <f t="shared" si="21"/>
        <v>0</v>
      </c>
      <c r="AF169" s="210"/>
      <c r="AG169" s="93"/>
      <c r="AH169" s="94"/>
      <c r="AI169" s="219"/>
      <c r="AJ169" s="219"/>
      <c r="AK169" s="219"/>
      <c r="AL169" s="95"/>
      <c r="AM169" s="220"/>
      <c r="AN169" s="220"/>
      <c r="AO169" s="209">
        <f t="shared" si="22"/>
        <v>0</v>
      </c>
      <c r="AP169" s="210"/>
      <c r="AQ169" s="93"/>
      <c r="AR169" s="94"/>
      <c r="AS169" s="219"/>
      <c r="AT169" s="219"/>
      <c r="AU169" s="219"/>
      <c r="AV169" s="95"/>
      <c r="AW169" s="220"/>
      <c r="AX169" s="220"/>
      <c r="AY169" s="209">
        <f t="shared" si="23"/>
        <v>0</v>
      </c>
      <c r="AZ169" s="210"/>
      <c r="BA169" s="93"/>
      <c r="BB169" s="94"/>
      <c r="BC169" s="219"/>
      <c r="BD169" s="219"/>
      <c r="BE169" s="219"/>
      <c r="BF169" s="95"/>
      <c r="BG169" s="220"/>
      <c r="BH169" s="220"/>
      <c r="BI169" s="209">
        <f t="shared" si="24"/>
        <v>0</v>
      </c>
      <c r="BJ169" s="210"/>
      <c r="BK169" s="93"/>
      <c r="BL169" s="94"/>
      <c r="BM169" s="219"/>
      <c r="BN169" s="219"/>
      <c r="BO169" s="219"/>
      <c r="BP169" s="95"/>
      <c r="BQ169" s="220"/>
      <c r="BR169" s="220"/>
      <c r="BS169" s="209">
        <f t="shared" si="25"/>
        <v>0</v>
      </c>
      <c r="BT169" s="210"/>
      <c r="BU169" s="93"/>
      <c r="BV169" s="94"/>
      <c r="BW169" s="219"/>
      <c r="BX169" s="219"/>
      <c r="BY169" s="219"/>
      <c r="BZ169" s="95"/>
      <c r="CA169" s="220"/>
      <c r="CB169" s="220"/>
      <c r="CC169" s="209">
        <f t="shared" si="26"/>
        <v>0</v>
      </c>
      <c r="CD169" s="210"/>
      <c r="CE169" s="93"/>
      <c r="CF169" s="94"/>
      <c r="CG169" s="219"/>
      <c r="CH169" s="219"/>
      <c r="CI169" s="219"/>
      <c r="CJ169" s="95"/>
      <c r="CK169" s="220"/>
      <c r="CL169" s="220"/>
      <c r="CM169" s="209">
        <f t="shared" si="27"/>
        <v>0</v>
      </c>
      <c r="CN169" s="210"/>
      <c r="CO169" s="93"/>
      <c r="CP169" s="94"/>
      <c r="CQ169" s="219"/>
      <c r="CR169" s="219"/>
      <c r="CS169" s="219"/>
      <c r="CT169" s="95"/>
      <c r="CU169" s="220"/>
      <c r="CV169" s="220"/>
      <c r="CW169" s="209">
        <f t="shared" si="28"/>
        <v>0</v>
      </c>
      <c r="CX169" s="210"/>
      <c r="CY169" s="93"/>
      <c r="CZ169" s="94"/>
      <c r="DA169" s="219"/>
      <c r="DB169" s="219"/>
      <c r="DC169" s="219"/>
      <c r="DD169" s="95"/>
      <c r="DE169" s="220"/>
      <c r="DF169" s="220"/>
      <c r="DG169" s="209">
        <f t="shared" si="29"/>
        <v>0</v>
      </c>
      <c r="DH169" s="210"/>
    </row>
    <row r="170" spans="1:112" x14ac:dyDescent="0.25">
      <c r="A170" s="75"/>
      <c r="B170" s="76"/>
      <c r="C170" s="249"/>
      <c r="D170" s="249"/>
      <c r="E170" s="249"/>
      <c r="F170" s="249"/>
      <c r="G170" s="249"/>
      <c r="H170" s="249"/>
      <c r="I170" s="249"/>
      <c r="J170" s="66"/>
      <c r="K170" s="67"/>
      <c r="L170" s="68"/>
      <c r="M170" s="93"/>
      <c r="N170" s="94"/>
      <c r="O170" s="219"/>
      <c r="P170" s="219"/>
      <c r="Q170" s="219"/>
      <c r="R170" s="95"/>
      <c r="S170" s="220"/>
      <c r="T170" s="220"/>
      <c r="U170" s="209">
        <f t="shared" si="20"/>
        <v>0</v>
      </c>
      <c r="V170" s="210"/>
      <c r="W170" s="93"/>
      <c r="X170" s="94"/>
      <c r="Y170" s="219"/>
      <c r="Z170" s="219"/>
      <c r="AA170" s="219"/>
      <c r="AB170" s="95"/>
      <c r="AC170" s="220"/>
      <c r="AD170" s="220"/>
      <c r="AE170" s="209">
        <f t="shared" si="21"/>
        <v>0</v>
      </c>
      <c r="AF170" s="210"/>
      <c r="AG170" s="93"/>
      <c r="AH170" s="94"/>
      <c r="AI170" s="219"/>
      <c r="AJ170" s="219"/>
      <c r="AK170" s="219"/>
      <c r="AL170" s="95"/>
      <c r="AM170" s="220"/>
      <c r="AN170" s="220"/>
      <c r="AO170" s="209">
        <f t="shared" si="22"/>
        <v>0</v>
      </c>
      <c r="AP170" s="210"/>
      <c r="AQ170" s="93"/>
      <c r="AR170" s="94"/>
      <c r="AS170" s="219"/>
      <c r="AT170" s="219"/>
      <c r="AU170" s="219"/>
      <c r="AV170" s="95"/>
      <c r="AW170" s="220"/>
      <c r="AX170" s="220"/>
      <c r="AY170" s="209">
        <f t="shared" si="23"/>
        <v>0</v>
      </c>
      <c r="AZ170" s="210"/>
      <c r="BA170" s="93"/>
      <c r="BB170" s="94"/>
      <c r="BC170" s="219"/>
      <c r="BD170" s="219"/>
      <c r="BE170" s="219"/>
      <c r="BF170" s="95"/>
      <c r="BG170" s="220"/>
      <c r="BH170" s="220"/>
      <c r="BI170" s="209">
        <f t="shared" si="24"/>
        <v>0</v>
      </c>
      <c r="BJ170" s="210"/>
      <c r="BK170" s="93"/>
      <c r="BL170" s="94"/>
      <c r="BM170" s="219"/>
      <c r="BN170" s="219"/>
      <c r="BO170" s="219"/>
      <c r="BP170" s="95"/>
      <c r="BQ170" s="220"/>
      <c r="BR170" s="220"/>
      <c r="BS170" s="209">
        <f t="shared" si="25"/>
        <v>0</v>
      </c>
      <c r="BT170" s="210"/>
      <c r="BU170" s="93"/>
      <c r="BV170" s="94"/>
      <c r="BW170" s="219"/>
      <c r="BX170" s="219"/>
      <c r="BY170" s="219"/>
      <c r="BZ170" s="95"/>
      <c r="CA170" s="220"/>
      <c r="CB170" s="220"/>
      <c r="CC170" s="209">
        <f t="shared" si="26"/>
        <v>0</v>
      </c>
      <c r="CD170" s="210"/>
      <c r="CE170" s="93"/>
      <c r="CF170" s="94"/>
      <c r="CG170" s="219"/>
      <c r="CH170" s="219"/>
      <c r="CI170" s="219"/>
      <c r="CJ170" s="95"/>
      <c r="CK170" s="220"/>
      <c r="CL170" s="220"/>
      <c r="CM170" s="209">
        <f t="shared" si="27"/>
        <v>0</v>
      </c>
      <c r="CN170" s="210"/>
      <c r="CO170" s="93"/>
      <c r="CP170" s="94"/>
      <c r="CQ170" s="219"/>
      <c r="CR170" s="219"/>
      <c r="CS170" s="219"/>
      <c r="CT170" s="95"/>
      <c r="CU170" s="220"/>
      <c r="CV170" s="220"/>
      <c r="CW170" s="209">
        <f t="shared" si="28"/>
        <v>0</v>
      </c>
      <c r="CX170" s="210"/>
      <c r="CY170" s="93"/>
      <c r="CZ170" s="94"/>
      <c r="DA170" s="219"/>
      <c r="DB170" s="219"/>
      <c r="DC170" s="219"/>
      <c r="DD170" s="95"/>
      <c r="DE170" s="220"/>
      <c r="DF170" s="220"/>
      <c r="DG170" s="209">
        <f t="shared" si="29"/>
        <v>0</v>
      </c>
      <c r="DH170" s="210"/>
    </row>
    <row r="171" spans="1:112" x14ac:dyDescent="0.25">
      <c r="A171" s="75"/>
      <c r="B171" s="76"/>
      <c r="C171" s="249"/>
      <c r="D171" s="249"/>
      <c r="E171" s="249"/>
      <c r="F171" s="249"/>
      <c r="G171" s="249"/>
      <c r="H171" s="249"/>
      <c r="I171" s="249"/>
      <c r="J171" s="66"/>
      <c r="K171" s="67"/>
      <c r="L171" s="68"/>
      <c r="M171" s="93"/>
      <c r="N171" s="94"/>
      <c r="O171" s="219"/>
      <c r="P171" s="219"/>
      <c r="Q171" s="219"/>
      <c r="R171" s="95"/>
      <c r="S171" s="220"/>
      <c r="T171" s="220"/>
      <c r="U171" s="209">
        <f t="shared" si="20"/>
        <v>0</v>
      </c>
      <c r="V171" s="210"/>
      <c r="W171" s="93"/>
      <c r="X171" s="94"/>
      <c r="Y171" s="219"/>
      <c r="Z171" s="219"/>
      <c r="AA171" s="219"/>
      <c r="AB171" s="95"/>
      <c r="AC171" s="220"/>
      <c r="AD171" s="220"/>
      <c r="AE171" s="209">
        <f t="shared" si="21"/>
        <v>0</v>
      </c>
      <c r="AF171" s="210"/>
      <c r="AG171" s="93"/>
      <c r="AH171" s="94"/>
      <c r="AI171" s="219"/>
      <c r="AJ171" s="219"/>
      <c r="AK171" s="219"/>
      <c r="AL171" s="95"/>
      <c r="AM171" s="220"/>
      <c r="AN171" s="220"/>
      <c r="AO171" s="209">
        <f t="shared" si="22"/>
        <v>0</v>
      </c>
      <c r="AP171" s="210"/>
      <c r="AQ171" s="93"/>
      <c r="AR171" s="94"/>
      <c r="AS171" s="219"/>
      <c r="AT171" s="219"/>
      <c r="AU171" s="219"/>
      <c r="AV171" s="95"/>
      <c r="AW171" s="220"/>
      <c r="AX171" s="220"/>
      <c r="AY171" s="209">
        <f t="shared" si="23"/>
        <v>0</v>
      </c>
      <c r="AZ171" s="210"/>
      <c r="BA171" s="93"/>
      <c r="BB171" s="94"/>
      <c r="BC171" s="219"/>
      <c r="BD171" s="219"/>
      <c r="BE171" s="219"/>
      <c r="BF171" s="95"/>
      <c r="BG171" s="220"/>
      <c r="BH171" s="220"/>
      <c r="BI171" s="209">
        <f t="shared" si="24"/>
        <v>0</v>
      </c>
      <c r="BJ171" s="210"/>
      <c r="BK171" s="93"/>
      <c r="BL171" s="94"/>
      <c r="BM171" s="219"/>
      <c r="BN171" s="219"/>
      <c r="BO171" s="219"/>
      <c r="BP171" s="95"/>
      <c r="BQ171" s="220"/>
      <c r="BR171" s="220"/>
      <c r="BS171" s="209">
        <f t="shared" si="25"/>
        <v>0</v>
      </c>
      <c r="BT171" s="210"/>
      <c r="BU171" s="93"/>
      <c r="BV171" s="94"/>
      <c r="BW171" s="219"/>
      <c r="BX171" s="219"/>
      <c r="BY171" s="219"/>
      <c r="BZ171" s="95"/>
      <c r="CA171" s="220"/>
      <c r="CB171" s="220"/>
      <c r="CC171" s="209">
        <f t="shared" si="26"/>
        <v>0</v>
      </c>
      <c r="CD171" s="210"/>
      <c r="CE171" s="93"/>
      <c r="CF171" s="94"/>
      <c r="CG171" s="219"/>
      <c r="CH171" s="219"/>
      <c r="CI171" s="219"/>
      <c r="CJ171" s="95"/>
      <c r="CK171" s="220"/>
      <c r="CL171" s="220"/>
      <c r="CM171" s="209">
        <f t="shared" si="27"/>
        <v>0</v>
      </c>
      <c r="CN171" s="210"/>
      <c r="CO171" s="93"/>
      <c r="CP171" s="94"/>
      <c r="CQ171" s="219"/>
      <c r="CR171" s="219"/>
      <c r="CS171" s="219"/>
      <c r="CT171" s="95"/>
      <c r="CU171" s="220"/>
      <c r="CV171" s="220"/>
      <c r="CW171" s="209">
        <f t="shared" si="28"/>
        <v>0</v>
      </c>
      <c r="CX171" s="210"/>
      <c r="CY171" s="93"/>
      <c r="CZ171" s="94"/>
      <c r="DA171" s="219"/>
      <c r="DB171" s="219"/>
      <c r="DC171" s="219"/>
      <c r="DD171" s="95"/>
      <c r="DE171" s="220"/>
      <c r="DF171" s="220"/>
      <c r="DG171" s="209">
        <f t="shared" si="29"/>
        <v>0</v>
      </c>
      <c r="DH171" s="210"/>
    </row>
    <row r="172" spans="1:112" x14ac:dyDescent="0.25">
      <c r="A172" s="75"/>
      <c r="B172" s="76"/>
      <c r="C172" s="249"/>
      <c r="D172" s="249"/>
      <c r="E172" s="249"/>
      <c r="F172" s="249"/>
      <c r="G172" s="249"/>
      <c r="H172" s="249"/>
      <c r="I172" s="249"/>
      <c r="J172" s="66"/>
      <c r="K172" s="67"/>
      <c r="L172" s="68"/>
      <c r="M172" s="93"/>
      <c r="N172" s="94"/>
      <c r="O172" s="219"/>
      <c r="P172" s="219"/>
      <c r="Q172" s="219"/>
      <c r="R172" s="95"/>
      <c r="S172" s="220"/>
      <c r="T172" s="220"/>
      <c r="U172" s="209">
        <f t="shared" si="20"/>
        <v>0</v>
      </c>
      <c r="V172" s="210"/>
      <c r="W172" s="93"/>
      <c r="X172" s="94"/>
      <c r="Y172" s="219"/>
      <c r="Z172" s="219"/>
      <c r="AA172" s="219"/>
      <c r="AB172" s="95"/>
      <c r="AC172" s="220"/>
      <c r="AD172" s="220"/>
      <c r="AE172" s="209">
        <f t="shared" si="21"/>
        <v>0</v>
      </c>
      <c r="AF172" s="210"/>
      <c r="AG172" s="93"/>
      <c r="AH172" s="94"/>
      <c r="AI172" s="219"/>
      <c r="AJ172" s="219"/>
      <c r="AK172" s="219"/>
      <c r="AL172" s="95"/>
      <c r="AM172" s="220"/>
      <c r="AN172" s="220"/>
      <c r="AO172" s="209">
        <f t="shared" si="22"/>
        <v>0</v>
      </c>
      <c r="AP172" s="210"/>
      <c r="AQ172" s="93"/>
      <c r="AR172" s="94"/>
      <c r="AS172" s="219"/>
      <c r="AT172" s="219"/>
      <c r="AU172" s="219"/>
      <c r="AV172" s="95"/>
      <c r="AW172" s="220"/>
      <c r="AX172" s="220"/>
      <c r="AY172" s="209">
        <f t="shared" si="23"/>
        <v>0</v>
      </c>
      <c r="AZ172" s="210"/>
      <c r="BA172" s="93"/>
      <c r="BB172" s="94"/>
      <c r="BC172" s="219"/>
      <c r="BD172" s="219"/>
      <c r="BE172" s="219"/>
      <c r="BF172" s="95"/>
      <c r="BG172" s="220"/>
      <c r="BH172" s="220"/>
      <c r="BI172" s="209">
        <f t="shared" si="24"/>
        <v>0</v>
      </c>
      <c r="BJ172" s="210"/>
      <c r="BK172" s="93"/>
      <c r="BL172" s="94"/>
      <c r="BM172" s="219"/>
      <c r="BN172" s="219"/>
      <c r="BO172" s="219"/>
      <c r="BP172" s="95"/>
      <c r="BQ172" s="220"/>
      <c r="BR172" s="220"/>
      <c r="BS172" s="209">
        <f t="shared" si="25"/>
        <v>0</v>
      </c>
      <c r="BT172" s="210"/>
      <c r="BU172" s="93"/>
      <c r="BV172" s="94"/>
      <c r="BW172" s="219"/>
      <c r="BX172" s="219"/>
      <c r="BY172" s="219"/>
      <c r="BZ172" s="95"/>
      <c r="CA172" s="220"/>
      <c r="CB172" s="220"/>
      <c r="CC172" s="209">
        <f t="shared" si="26"/>
        <v>0</v>
      </c>
      <c r="CD172" s="210"/>
      <c r="CE172" s="93"/>
      <c r="CF172" s="94"/>
      <c r="CG172" s="219"/>
      <c r="CH172" s="219"/>
      <c r="CI172" s="219"/>
      <c r="CJ172" s="95"/>
      <c r="CK172" s="220"/>
      <c r="CL172" s="220"/>
      <c r="CM172" s="209">
        <f t="shared" si="27"/>
        <v>0</v>
      </c>
      <c r="CN172" s="210"/>
      <c r="CO172" s="93"/>
      <c r="CP172" s="94"/>
      <c r="CQ172" s="219"/>
      <c r="CR172" s="219"/>
      <c r="CS172" s="219"/>
      <c r="CT172" s="95"/>
      <c r="CU172" s="220"/>
      <c r="CV172" s="220"/>
      <c r="CW172" s="209">
        <f t="shared" si="28"/>
        <v>0</v>
      </c>
      <c r="CX172" s="210"/>
      <c r="CY172" s="93"/>
      <c r="CZ172" s="94"/>
      <c r="DA172" s="219"/>
      <c r="DB172" s="219"/>
      <c r="DC172" s="219"/>
      <c r="DD172" s="95"/>
      <c r="DE172" s="220"/>
      <c r="DF172" s="220"/>
      <c r="DG172" s="209">
        <f t="shared" si="29"/>
        <v>0</v>
      </c>
      <c r="DH172" s="210"/>
    </row>
    <row r="173" spans="1:112" x14ac:dyDescent="0.25">
      <c r="A173" s="75"/>
      <c r="B173" s="76"/>
      <c r="C173" s="249"/>
      <c r="D173" s="249"/>
      <c r="E173" s="249"/>
      <c r="F173" s="249"/>
      <c r="G173" s="249"/>
      <c r="H173" s="249"/>
      <c r="I173" s="249"/>
      <c r="J173" s="66"/>
      <c r="K173" s="67"/>
      <c r="L173" s="68"/>
      <c r="M173" s="93"/>
      <c r="N173" s="94"/>
      <c r="O173" s="219"/>
      <c r="P173" s="219"/>
      <c r="Q173" s="219"/>
      <c r="R173" s="95"/>
      <c r="S173" s="220"/>
      <c r="T173" s="220"/>
      <c r="U173" s="209">
        <f t="shared" si="20"/>
        <v>0</v>
      </c>
      <c r="V173" s="210"/>
      <c r="W173" s="93"/>
      <c r="X173" s="94"/>
      <c r="Y173" s="219"/>
      <c r="Z173" s="219"/>
      <c r="AA173" s="219"/>
      <c r="AB173" s="95"/>
      <c r="AC173" s="220"/>
      <c r="AD173" s="220"/>
      <c r="AE173" s="209">
        <f t="shared" si="21"/>
        <v>0</v>
      </c>
      <c r="AF173" s="210"/>
      <c r="AG173" s="93"/>
      <c r="AH173" s="94"/>
      <c r="AI173" s="219"/>
      <c r="AJ173" s="219"/>
      <c r="AK173" s="219"/>
      <c r="AL173" s="95"/>
      <c r="AM173" s="220"/>
      <c r="AN173" s="220"/>
      <c r="AO173" s="209">
        <f t="shared" si="22"/>
        <v>0</v>
      </c>
      <c r="AP173" s="210"/>
      <c r="AQ173" s="93"/>
      <c r="AR173" s="94"/>
      <c r="AS173" s="219"/>
      <c r="AT173" s="219"/>
      <c r="AU173" s="219"/>
      <c r="AV173" s="95"/>
      <c r="AW173" s="220"/>
      <c r="AX173" s="220"/>
      <c r="AY173" s="209">
        <f t="shared" si="23"/>
        <v>0</v>
      </c>
      <c r="AZ173" s="210"/>
      <c r="BA173" s="93"/>
      <c r="BB173" s="94"/>
      <c r="BC173" s="219"/>
      <c r="BD173" s="219"/>
      <c r="BE173" s="219"/>
      <c r="BF173" s="95"/>
      <c r="BG173" s="220"/>
      <c r="BH173" s="220"/>
      <c r="BI173" s="209">
        <f t="shared" si="24"/>
        <v>0</v>
      </c>
      <c r="BJ173" s="210"/>
      <c r="BK173" s="93"/>
      <c r="BL173" s="94"/>
      <c r="BM173" s="219"/>
      <c r="BN173" s="219"/>
      <c r="BO173" s="219"/>
      <c r="BP173" s="95"/>
      <c r="BQ173" s="220"/>
      <c r="BR173" s="220"/>
      <c r="BS173" s="209">
        <f t="shared" si="25"/>
        <v>0</v>
      </c>
      <c r="BT173" s="210"/>
      <c r="BU173" s="93"/>
      <c r="BV173" s="94"/>
      <c r="BW173" s="219"/>
      <c r="BX173" s="219"/>
      <c r="BY173" s="219"/>
      <c r="BZ173" s="95"/>
      <c r="CA173" s="220"/>
      <c r="CB173" s="220"/>
      <c r="CC173" s="209">
        <f t="shared" si="26"/>
        <v>0</v>
      </c>
      <c r="CD173" s="210"/>
      <c r="CE173" s="93"/>
      <c r="CF173" s="94"/>
      <c r="CG173" s="219"/>
      <c r="CH173" s="219"/>
      <c r="CI173" s="219"/>
      <c r="CJ173" s="95"/>
      <c r="CK173" s="220"/>
      <c r="CL173" s="220"/>
      <c r="CM173" s="209">
        <f t="shared" si="27"/>
        <v>0</v>
      </c>
      <c r="CN173" s="210"/>
      <c r="CO173" s="93"/>
      <c r="CP173" s="94"/>
      <c r="CQ173" s="219"/>
      <c r="CR173" s="219"/>
      <c r="CS173" s="219"/>
      <c r="CT173" s="95"/>
      <c r="CU173" s="220"/>
      <c r="CV173" s="220"/>
      <c r="CW173" s="209">
        <f t="shared" si="28"/>
        <v>0</v>
      </c>
      <c r="CX173" s="210"/>
      <c r="CY173" s="93"/>
      <c r="CZ173" s="94"/>
      <c r="DA173" s="219"/>
      <c r="DB173" s="219"/>
      <c r="DC173" s="219"/>
      <c r="DD173" s="95"/>
      <c r="DE173" s="220"/>
      <c r="DF173" s="220"/>
      <c r="DG173" s="209">
        <f t="shared" si="29"/>
        <v>0</v>
      </c>
      <c r="DH173" s="210"/>
    </row>
    <row r="174" spans="1:112" x14ac:dyDescent="0.25">
      <c r="A174" s="75"/>
      <c r="B174" s="76"/>
      <c r="C174" s="249"/>
      <c r="D174" s="249"/>
      <c r="E174" s="249"/>
      <c r="F174" s="249"/>
      <c r="G174" s="249"/>
      <c r="H174" s="249"/>
      <c r="I174" s="249"/>
      <c r="J174" s="66"/>
      <c r="K174" s="67"/>
      <c r="L174" s="68"/>
      <c r="M174" s="93"/>
      <c r="N174" s="94"/>
      <c r="O174" s="219"/>
      <c r="P174" s="219"/>
      <c r="Q174" s="219"/>
      <c r="R174" s="95"/>
      <c r="S174" s="220"/>
      <c r="T174" s="220"/>
      <c r="U174" s="209">
        <f t="shared" si="20"/>
        <v>0</v>
      </c>
      <c r="V174" s="210"/>
      <c r="W174" s="93"/>
      <c r="X174" s="94"/>
      <c r="Y174" s="219"/>
      <c r="Z174" s="219"/>
      <c r="AA174" s="219"/>
      <c r="AB174" s="95"/>
      <c r="AC174" s="220"/>
      <c r="AD174" s="220"/>
      <c r="AE174" s="209">
        <f t="shared" si="21"/>
        <v>0</v>
      </c>
      <c r="AF174" s="210"/>
      <c r="AG174" s="93"/>
      <c r="AH174" s="94"/>
      <c r="AI174" s="219"/>
      <c r="AJ174" s="219"/>
      <c r="AK174" s="219"/>
      <c r="AL174" s="95"/>
      <c r="AM174" s="220"/>
      <c r="AN174" s="220"/>
      <c r="AO174" s="209">
        <f t="shared" si="22"/>
        <v>0</v>
      </c>
      <c r="AP174" s="210"/>
      <c r="AQ174" s="93"/>
      <c r="AR174" s="94"/>
      <c r="AS174" s="219"/>
      <c r="AT174" s="219"/>
      <c r="AU174" s="219"/>
      <c r="AV174" s="95"/>
      <c r="AW174" s="220"/>
      <c r="AX174" s="220"/>
      <c r="AY174" s="209">
        <f t="shared" si="23"/>
        <v>0</v>
      </c>
      <c r="AZ174" s="210"/>
      <c r="BA174" s="93"/>
      <c r="BB174" s="94"/>
      <c r="BC174" s="219"/>
      <c r="BD174" s="219"/>
      <c r="BE174" s="219"/>
      <c r="BF174" s="95"/>
      <c r="BG174" s="220"/>
      <c r="BH174" s="220"/>
      <c r="BI174" s="209">
        <f t="shared" si="24"/>
        <v>0</v>
      </c>
      <c r="BJ174" s="210"/>
      <c r="BK174" s="93"/>
      <c r="BL174" s="94"/>
      <c r="BM174" s="219"/>
      <c r="BN174" s="219"/>
      <c r="BO174" s="219"/>
      <c r="BP174" s="95"/>
      <c r="BQ174" s="220"/>
      <c r="BR174" s="220"/>
      <c r="BS174" s="209">
        <f t="shared" si="25"/>
        <v>0</v>
      </c>
      <c r="BT174" s="210"/>
      <c r="BU174" s="93"/>
      <c r="BV174" s="94"/>
      <c r="BW174" s="219"/>
      <c r="BX174" s="219"/>
      <c r="BY174" s="219"/>
      <c r="BZ174" s="95"/>
      <c r="CA174" s="220"/>
      <c r="CB174" s="220"/>
      <c r="CC174" s="209">
        <f t="shared" si="26"/>
        <v>0</v>
      </c>
      <c r="CD174" s="210"/>
      <c r="CE174" s="93"/>
      <c r="CF174" s="94"/>
      <c r="CG174" s="219"/>
      <c r="CH174" s="219"/>
      <c r="CI174" s="219"/>
      <c r="CJ174" s="95"/>
      <c r="CK174" s="220"/>
      <c r="CL174" s="220"/>
      <c r="CM174" s="209">
        <f t="shared" si="27"/>
        <v>0</v>
      </c>
      <c r="CN174" s="210"/>
      <c r="CO174" s="93"/>
      <c r="CP174" s="94"/>
      <c r="CQ174" s="219"/>
      <c r="CR174" s="219"/>
      <c r="CS174" s="219"/>
      <c r="CT174" s="95"/>
      <c r="CU174" s="220"/>
      <c r="CV174" s="220"/>
      <c r="CW174" s="209">
        <f t="shared" si="28"/>
        <v>0</v>
      </c>
      <c r="CX174" s="210"/>
      <c r="CY174" s="93"/>
      <c r="CZ174" s="94"/>
      <c r="DA174" s="219"/>
      <c r="DB174" s="219"/>
      <c r="DC174" s="219"/>
      <c r="DD174" s="95"/>
      <c r="DE174" s="220"/>
      <c r="DF174" s="220"/>
      <c r="DG174" s="209">
        <f t="shared" si="29"/>
        <v>0</v>
      </c>
      <c r="DH174" s="210"/>
    </row>
    <row r="175" spans="1:112" x14ac:dyDescent="0.25">
      <c r="A175" s="75"/>
      <c r="B175" s="76"/>
      <c r="C175" s="249"/>
      <c r="D175" s="249"/>
      <c r="E175" s="249"/>
      <c r="F175" s="249"/>
      <c r="G175" s="249"/>
      <c r="H175" s="249"/>
      <c r="I175" s="249"/>
      <c r="J175" s="66"/>
      <c r="K175" s="67"/>
      <c r="L175" s="68"/>
      <c r="M175" s="93"/>
      <c r="N175" s="94"/>
      <c r="O175" s="219"/>
      <c r="P175" s="219"/>
      <c r="Q175" s="219"/>
      <c r="R175" s="95"/>
      <c r="S175" s="220"/>
      <c r="T175" s="220"/>
      <c r="U175" s="209">
        <f t="shared" si="20"/>
        <v>0</v>
      </c>
      <c r="V175" s="210"/>
      <c r="W175" s="93"/>
      <c r="X175" s="94"/>
      <c r="Y175" s="219"/>
      <c r="Z175" s="219"/>
      <c r="AA175" s="219"/>
      <c r="AB175" s="95"/>
      <c r="AC175" s="220"/>
      <c r="AD175" s="220"/>
      <c r="AE175" s="209">
        <f t="shared" si="21"/>
        <v>0</v>
      </c>
      <c r="AF175" s="210"/>
      <c r="AG175" s="93"/>
      <c r="AH175" s="94"/>
      <c r="AI175" s="219"/>
      <c r="AJ175" s="219"/>
      <c r="AK175" s="219"/>
      <c r="AL175" s="95"/>
      <c r="AM175" s="220"/>
      <c r="AN175" s="220"/>
      <c r="AO175" s="209">
        <f t="shared" si="22"/>
        <v>0</v>
      </c>
      <c r="AP175" s="210"/>
      <c r="AQ175" s="93"/>
      <c r="AR175" s="94"/>
      <c r="AS175" s="219"/>
      <c r="AT175" s="219"/>
      <c r="AU175" s="219"/>
      <c r="AV175" s="95"/>
      <c r="AW175" s="220"/>
      <c r="AX175" s="220"/>
      <c r="AY175" s="209">
        <f t="shared" si="23"/>
        <v>0</v>
      </c>
      <c r="AZ175" s="210"/>
      <c r="BA175" s="93"/>
      <c r="BB175" s="94"/>
      <c r="BC175" s="219"/>
      <c r="BD175" s="219"/>
      <c r="BE175" s="219"/>
      <c r="BF175" s="95"/>
      <c r="BG175" s="220"/>
      <c r="BH175" s="220"/>
      <c r="BI175" s="209">
        <f t="shared" si="24"/>
        <v>0</v>
      </c>
      <c r="BJ175" s="210"/>
      <c r="BK175" s="93"/>
      <c r="BL175" s="94"/>
      <c r="BM175" s="219"/>
      <c r="BN175" s="219"/>
      <c r="BO175" s="219"/>
      <c r="BP175" s="95"/>
      <c r="BQ175" s="220"/>
      <c r="BR175" s="220"/>
      <c r="BS175" s="209">
        <f t="shared" si="25"/>
        <v>0</v>
      </c>
      <c r="BT175" s="210"/>
      <c r="BU175" s="93"/>
      <c r="BV175" s="94"/>
      <c r="BW175" s="219"/>
      <c r="BX175" s="219"/>
      <c r="BY175" s="219"/>
      <c r="BZ175" s="95"/>
      <c r="CA175" s="220"/>
      <c r="CB175" s="220"/>
      <c r="CC175" s="209">
        <f t="shared" si="26"/>
        <v>0</v>
      </c>
      <c r="CD175" s="210"/>
      <c r="CE175" s="93"/>
      <c r="CF175" s="94"/>
      <c r="CG175" s="219"/>
      <c r="CH175" s="219"/>
      <c r="CI175" s="219"/>
      <c r="CJ175" s="95"/>
      <c r="CK175" s="220"/>
      <c r="CL175" s="220"/>
      <c r="CM175" s="209">
        <f t="shared" si="27"/>
        <v>0</v>
      </c>
      <c r="CN175" s="210"/>
      <c r="CO175" s="93"/>
      <c r="CP175" s="94"/>
      <c r="CQ175" s="219"/>
      <c r="CR175" s="219"/>
      <c r="CS175" s="219"/>
      <c r="CT175" s="95"/>
      <c r="CU175" s="220"/>
      <c r="CV175" s="220"/>
      <c r="CW175" s="209">
        <f t="shared" si="28"/>
        <v>0</v>
      </c>
      <c r="CX175" s="210"/>
      <c r="CY175" s="93"/>
      <c r="CZ175" s="94"/>
      <c r="DA175" s="219"/>
      <c r="DB175" s="219"/>
      <c r="DC175" s="219"/>
      <c r="DD175" s="95"/>
      <c r="DE175" s="220"/>
      <c r="DF175" s="220"/>
      <c r="DG175" s="209">
        <f t="shared" si="29"/>
        <v>0</v>
      </c>
      <c r="DH175" s="210"/>
    </row>
    <row r="176" spans="1:112" x14ac:dyDescent="0.25">
      <c r="A176" s="75"/>
      <c r="B176" s="76"/>
      <c r="C176" s="249"/>
      <c r="D176" s="249"/>
      <c r="E176" s="249"/>
      <c r="F176" s="249"/>
      <c r="G176" s="249"/>
      <c r="H176" s="249"/>
      <c r="I176" s="249"/>
      <c r="J176" s="66"/>
      <c r="K176" s="67"/>
      <c r="L176" s="68"/>
      <c r="M176" s="93"/>
      <c r="N176" s="94"/>
      <c r="O176" s="219"/>
      <c r="P176" s="219"/>
      <c r="Q176" s="219"/>
      <c r="R176" s="95"/>
      <c r="S176" s="220"/>
      <c r="T176" s="220"/>
      <c r="U176" s="209">
        <f t="shared" si="20"/>
        <v>0</v>
      </c>
      <c r="V176" s="210"/>
      <c r="W176" s="93"/>
      <c r="X176" s="94"/>
      <c r="Y176" s="219"/>
      <c r="Z176" s="219"/>
      <c r="AA176" s="219"/>
      <c r="AB176" s="95"/>
      <c r="AC176" s="220"/>
      <c r="AD176" s="220"/>
      <c r="AE176" s="209">
        <f t="shared" si="21"/>
        <v>0</v>
      </c>
      <c r="AF176" s="210"/>
      <c r="AG176" s="93"/>
      <c r="AH176" s="94"/>
      <c r="AI176" s="219"/>
      <c r="AJ176" s="219"/>
      <c r="AK176" s="219"/>
      <c r="AL176" s="95"/>
      <c r="AM176" s="220"/>
      <c r="AN176" s="220"/>
      <c r="AO176" s="209">
        <f t="shared" si="22"/>
        <v>0</v>
      </c>
      <c r="AP176" s="210"/>
      <c r="AQ176" s="93"/>
      <c r="AR176" s="94"/>
      <c r="AS176" s="219"/>
      <c r="AT176" s="219"/>
      <c r="AU176" s="219"/>
      <c r="AV176" s="95"/>
      <c r="AW176" s="220"/>
      <c r="AX176" s="220"/>
      <c r="AY176" s="209">
        <f t="shared" si="23"/>
        <v>0</v>
      </c>
      <c r="AZ176" s="210"/>
      <c r="BA176" s="93"/>
      <c r="BB176" s="94"/>
      <c r="BC176" s="219"/>
      <c r="BD176" s="219"/>
      <c r="BE176" s="219"/>
      <c r="BF176" s="95"/>
      <c r="BG176" s="220"/>
      <c r="BH176" s="220"/>
      <c r="BI176" s="209">
        <f t="shared" si="24"/>
        <v>0</v>
      </c>
      <c r="BJ176" s="210"/>
      <c r="BK176" s="93"/>
      <c r="BL176" s="94"/>
      <c r="BM176" s="219"/>
      <c r="BN176" s="219"/>
      <c r="BO176" s="219"/>
      <c r="BP176" s="95"/>
      <c r="BQ176" s="220"/>
      <c r="BR176" s="220"/>
      <c r="BS176" s="209">
        <f t="shared" si="25"/>
        <v>0</v>
      </c>
      <c r="BT176" s="210"/>
      <c r="BU176" s="93"/>
      <c r="BV176" s="94"/>
      <c r="BW176" s="219"/>
      <c r="BX176" s="219"/>
      <c r="BY176" s="219"/>
      <c r="BZ176" s="95"/>
      <c r="CA176" s="220"/>
      <c r="CB176" s="220"/>
      <c r="CC176" s="209">
        <f t="shared" si="26"/>
        <v>0</v>
      </c>
      <c r="CD176" s="210"/>
      <c r="CE176" s="93"/>
      <c r="CF176" s="94"/>
      <c r="CG176" s="219"/>
      <c r="CH176" s="219"/>
      <c r="CI176" s="219"/>
      <c r="CJ176" s="95"/>
      <c r="CK176" s="220"/>
      <c r="CL176" s="220"/>
      <c r="CM176" s="209">
        <f t="shared" si="27"/>
        <v>0</v>
      </c>
      <c r="CN176" s="210"/>
      <c r="CO176" s="93"/>
      <c r="CP176" s="94"/>
      <c r="CQ176" s="219"/>
      <c r="CR176" s="219"/>
      <c r="CS176" s="219"/>
      <c r="CT176" s="95"/>
      <c r="CU176" s="220"/>
      <c r="CV176" s="220"/>
      <c r="CW176" s="209">
        <f t="shared" si="28"/>
        <v>0</v>
      </c>
      <c r="CX176" s="210"/>
      <c r="CY176" s="93"/>
      <c r="CZ176" s="94"/>
      <c r="DA176" s="219"/>
      <c r="DB176" s="219"/>
      <c r="DC176" s="219"/>
      <c r="DD176" s="95"/>
      <c r="DE176" s="220"/>
      <c r="DF176" s="220"/>
      <c r="DG176" s="209">
        <f t="shared" si="29"/>
        <v>0</v>
      </c>
      <c r="DH176" s="210"/>
    </row>
    <row r="177" spans="1:112" x14ac:dyDescent="0.25">
      <c r="A177" s="75"/>
      <c r="B177" s="76"/>
      <c r="C177" s="249"/>
      <c r="D177" s="249"/>
      <c r="E177" s="249"/>
      <c r="F177" s="249"/>
      <c r="G177" s="249"/>
      <c r="H177" s="249"/>
      <c r="I177" s="249"/>
      <c r="J177" s="66"/>
      <c r="K177" s="67"/>
      <c r="L177" s="68"/>
      <c r="M177" s="93"/>
      <c r="N177" s="94"/>
      <c r="O177" s="219"/>
      <c r="P177" s="219"/>
      <c r="Q177" s="219"/>
      <c r="R177" s="95"/>
      <c r="S177" s="220"/>
      <c r="T177" s="220"/>
      <c r="U177" s="209">
        <f t="shared" si="20"/>
        <v>0</v>
      </c>
      <c r="V177" s="210"/>
      <c r="W177" s="93"/>
      <c r="X177" s="94"/>
      <c r="Y177" s="219"/>
      <c r="Z177" s="219"/>
      <c r="AA177" s="219"/>
      <c r="AB177" s="95"/>
      <c r="AC177" s="220"/>
      <c r="AD177" s="220"/>
      <c r="AE177" s="209">
        <f t="shared" si="21"/>
        <v>0</v>
      </c>
      <c r="AF177" s="210"/>
      <c r="AG177" s="93"/>
      <c r="AH177" s="94"/>
      <c r="AI177" s="219"/>
      <c r="AJ177" s="219"/>
      <c r="AK177" s="219"/>
      <c r="AL177" s="95"/>
      <c r="AM177" s="220"/>
      <c r="AN177" s="220"/>
      <c r="AO177" s="209">
        <f t="shared" si="22"/>
        <v>0</v>
      </c>
      <c r="AP177" s="210"/>
      <c r="AQ177" s="93"/>
      <c r="AR177" s="94"/>
      <c r="AS177" s="219"/>
      <c r="AT177" s="219"/>
      <c r="AU177" s="219"/>
      <c r="AV177" s="95"/>
      <c r="AW177" s="220"/>
      <c r="AX177" s="220"/>
      <c r="AY177" s="209">
        <f t="shared" si="23"/>
        <v>0</v>
      </c>
      <c r="AZ177" s="210"/>
      <c r="BA177" s="93"/>
      <c r="BB177" s="94"/>
      <c r="BC177" s="219"/>
      <c r="BD177" s="219"/>
      <c r="BE177" s="219"/>
      <c r="BF177" s="95"/>
      <c r="BG177" s="220"/>
      <c r="BH177" s="220"/>
      <c r="BI177" s="209">
        <f t="shared" si="24"/>
        <v>0</v>
      </c>
      <c r="BJ177" s="210"/>
      <c r="BK177" s="93"/>
      <c r="BL177" s="94"/>
      <c r="BM177" s="219"/>
      <c r="BN177" s="219"/>
      <c r="BO177" s="219"/>
      <c r="BP177" s="95"/>
      <c r="BQ177" s="220"/>
      <c r="BR177" s="220"/>
      <c r="BS177" s="209">
        <f t="shared" si="25"/>
        <v>0</v>
      </c>
      <c r="BT177" s="210"/>
      <c r="BU177" s="93"/>
      <c r="BV177" s="94"/>
      <c r="BW177" s="219"/>
      <c r="BX177" s="219"/>
      <c r="BY177" s="219"/>
      <c r="BZ177" s="95"/>
      <c r="CA177" s="220"/>
      <c r="CB177" s="220"/>
      <c r="CC177" s="209">
        <f t="shared" si="26"/>
        <v>0</v>
      </c>
      <c r="CD177" s="210"/>
      <c r="CE177" s="93"/>
      <c r="CF177" s="94"/>
      <c r="CG177" s="219"/>
      <c r="CH177" s="219"/>
      <c r="CI177" s="219"/>
      <c r="CJ177" s="95"/>
      <c r="CK177" s="220"/>
      <c r="CL177" s="220"/>
      <c r="CM177" s="209">
        <f t="shared" si="27"/>
        <v>0</v>
      </c>
      <c r="CN177" s="210"/>
      <c r="CO177" s="93"/>
      <c r="CP177" s="94"/>
      <c r="CQ177" s="219"/>
      <c r="CR177" s="219"/>
      <c r="CS177" s="219"/>
      <c r="CT177" s="95"/>
      <c r="CU177" s="220"/>
      <c r="CV177" s="220"/>
      <c r="CW177" s="209">
        <f t="shared" si="28"/>
        <v>0</v>
      </c>
      <c r="CX177" s="210"/>
      <c r="CY177" s="93"/>
      <c r="CZ177" s="94"/>
      <c r="DA177" s="219"/>
      <c r="DB177" s="219"/>
      <c r="DC177" s="219"/>
      <c r="DD177" s="95"/>
      <c r="DE177" s="220"/>
      <c r="DF177" s="220"/>
      <c r="DG177" s="209">
        <f t="shared" si="29"/>
        <v>0</v>
      </c>
      <c r="DH177" s="210"/>
    </row>
    <row r="178" spans="1:112" x14ac:dyDescent="0.25">
      <c r="A178" s="75"/>
      <c r="B178" s="76"/>
      <c r="C178" s="249"/>
      <c r="D178" s="249"/>
      <c r="E178" s="249"/>
      <c r="F178" s="249"/>
      <c r="G178" s="249"/>
      <c r="H178" s="249"/>
      <c r="I178" s="249"/>
      <c r="J178" s="66"/>
      <c r="K178" s="67"/>
      <c r="L178" s="68"/>
      <c r="M178" s="93"/>
      <c r="N178" s="94"/>
      <c r="O178" s="219"/>
      <c r="P178" s="219"/>
      <c r="Q178" s="219"/>
      <c r="R178" s="95"/>
      <c r="S178" s="220"/>
      <c r="T178" s="220"/>
      <c r="U178" s="209">
        <f t="shared" si="20"/>
        <v>0</v>
      </c>
      <c r="V178" s="210"/>
      <c r="W178" s="93"/>
      <c r="X178" s="94"/>
      <c r="Y178" s="219"/>
      <c r="Z178" s="219"/>
      <c r="AA178" s="219"/>
      <c r="AB178" s="95"/>
      <c r="AC178" s="220"/>
      <c r="AD178" s="220"/>
      <c r="AE178" s="209">
        <f t="shared" si="21"/>
        <v>0</v>
      </c>
      <c r="AF178" s="210"/>
      <c r="AG178" s="93"/>
      <c r="AH178" s="94"/>
      <c r="AI178" s="219"/>
      <c r="AJ178" s="219"/>
      <c r="AK178" s="219"/>
      <c r="AL178" s="95"/>
      <c r="AM178" s="220"/>
      <c r="AN178" s="220"/>
      <c r="AO178" s="209">
        <f t="shared" si="22"/>
        <v>0</v>
      </c>
      <c r="AP178" s="210"/>
      <c r="AQ178" s="93"/>
      <c r="AR178" s="94"/>
      <c r="AS178" s="219"/>
      <c r="AT178" s="219"/>
      <c r="AU178" s="219"/>
      <c r="AV178" s="95"/>
      <c r="AW178" s="220"/>
      <c r="AX178" s="220"/>
      <c r="AY178" s="209">
        <f t="shared" si="23"/>
        <v>0</v>
      </c>
      <c r="AZ178" s="210"/>
      <c r="BA178" s="93"/>
      <c r="BB178" s="94"/>
      <c r="BC178" s="219"/>
      <c r="BD178" s="219"/>
      <c r="BE178" s="219"/>
      <c r="BF178" s="95"/>
      <c r="BG178" s="220"/>
      <c r="BH178" s="220"/>
      <c r="BI178" s="209">
        <f t="shared" si="24"/>
        <v>0</v>
      </c>
      <c r="BJ178" s="210"/>
      <c r="BK178" s="93"/>
      <c r="BL178" s="94"/>
      <c r="BM178" s="219"/>
      <c r="BN178" s="219"/>
      <c r="BO178" s="219"/>
      <c r="BP178" s="95"/>
      <c r="BQ178" s="220"/>
      <c r="BR178" s="220"/>
      <c r="BS178" s="209">
        <f t="shared" si="25"/>
        <v>0</v>
      </c>
      <c r="BT178" s="210"/>
      <c r="BU178" s="93"/>
      <c r="BV178" s="94"/>
      <c r="BW178" s="219"/>
      <c r="BX178" s="219"/>
      <c r="BY178" s="219"/>
      <c r="BZ178" s="95"/>
      <c r="CA178" s="220"/>
      <c r="CB178" s="220"/>
      <c r="CC178" s="209">
        <f t="shared" si="26"/>
        <v>0</v>
      </c>
      <c r="CD178" s="210"/>
      <c r="CE178" s="93"/>
      <c r="CF178" s="94"/>
      <c r="CG178" s="219"/>
      <c r="CH178" s="219"/>
      <c r="CI178" s="219"/>
      <c r="CJ178" s="95"/>
      <c r="CK178" s="220"/>
      <c r="CL178" s="220"/>
      <c r="CM178" s="209">
        <f t="shared" si="27"/>
        <v>0</v>
      </c>
      <c r="CN178" s="210"/>
      <c r="CO178" s="93"/>
      <c r="CP178" s="94"/>
      <c r="CQ178" s="219"/>
      <c r="CR178" s="219"/>
      <c r="CS178" s="219"/>
      <c r="CT178" s="95"/>
      <c r="CU178" s="220"/>
      <c r="CV178" s="220"/>
      <c r="CW178" s="209">
        <f t="shared" si="28"/>
        <v>0</v>
      </c>
      <c r="CX178" s="210"/>
      <c r="CY178" s="93"/>
      <c r="CZ178" s="94"/>
      <c r="DA178" s="219"/>
      <c r="DB178" s="219"/>
      <c r="DC178" s="219"/>
      <c r="DD178" s="95"/>
      <c r="DE178" s="220"/>
      <c r="DF178" s="220"/>
      <c r="DG178" s="209">
        <f t="shared" si="29"/>
        <v>0</v>
      </c>
      <c r="DH178" s="210"/>
    </row>
    <row r="179" spans="1:112" x14ac:dyDescent="0.25">
      <c r="A179" s="75"/>
      <c r="B179" s="76"/>
      <c r="C179" s="249"/>
      <c r="D179" s="249"/>
      <c r="E179" s="249"/>
      <c r="F179" s="249"/>
      <c r="G179" s="249"/>
      <c r="H179" s="249"/>
      <c r="I179" s="249"/>
      <c r="J179" s="66"/>
      <c r="K179" s="67"/>
      <c r="L179" s="68"/>
      <c r="M179" s="93"/>
      <c r="N179" s="94"/>
      <c r="O179" s="219"/>
      <c r="P179" s="219"/>
      <c r="Q179" s="219"/>
      <c r="R179" s="95"/>
      <c r="S179" s="220"/>
      <c r="T179" s="220"/>
      <c r="U179" s="209">
        <f t="shared" si="20"/>
        <v>0</v>
      </c>
      <c r="V179" s="210"/>
      <c r="W179" s="93"/>
      <c r="X179" s="94"/>
      <c r="Y179" s="219"/>
      <c r="Z179" s="219"/>
      <c r="AA179" s="219"/>
      <c r="AB179" s="95"/>
      <c r="AC179" s="220"/>
      <c r="AD179" s="220"/>
      <c r="AE179" s="209">
        <f t="shared" si="21"/>
        <v>0</v>
      </c>
      <c r="AF179" s="210"/>
      <c r="AG179" s="93"/>
      <c r="AH179" s="94"/>
      <c r="AI179" s="219"/>
      <c r="AJ179" s="219"/>
      <c r="AK179" s="219"/>
      <c r="AL179" s="95"/>
      <c r="AM179" s="220"/>
      <c r="AN179" s="220"/>
      <c r="AO179" s="209">
        <f t="shared" si="22"/>
        <v>0</v>
      </c>
      <c r="AP179" s="210"/>
      <c r="AQ179" s="93"/>
      <c r="AR179" s="94"/>
      <c r="AS179" s="219"/>
      <c r="AT179" s="219"/>
      <c r="AU179" s="219"/>
      <c r="AV179" s="95"/>
      <c r="AW179" s="220"/>
      <c r="AX179" s="220"/>
      <c r="AY179" s="209">
        <f t="shared" si="23"/>
        <v>0</v>
      </c>
      <c r="AZ179" s="210"/>
      <c r="BA179" s="93"/>
      <c r="BB179" s="94"/>
      <c r="BC179" s="219"/>
      <c r="BD179" s="219"/>
      <c r="BE179" s="219"/>
      <c r="BF179" s="95"/>
      <c r="BG179" s="220"/>
      <c r="BH179" s="220"/>
      <c r="BI179" s="209">
        <f t="shared" si="24"/>
        <v>0</v>
      </c>
      <c r="BJ179" s="210"/>
      <c r="BK179" s="93"/>
      <c r="BL179" s="94"/>
      <c r="BM179" s="219"/>
      <c r="BN179" s="219"/>
      <c r="BO179" s="219"/>
      <c r="BP179" s="95"/>
      <c r="BQ179" s="220"/>
      <c r="BR179" s="220"/>
      <c r="BS179" s="209">
        <f t="shared" si="25"/>
        <v>0</v>
      </c>
      <c r="BT179" s="210"/>
      <c r="BU179" s="93"/>
      <c r="BV179" s="94"/>
      <c r="BW179" s="219"/>
      <c r="BX179" s="219"/>
      <c r="BY179" s="219"/>
      <c r="BZ179" s="95"/>
      <c r="CA179" s="220"/>
      <c r="CB179" s="220"/>
      <c r="CC179" s="209">
        <f t="shared" si="26"/>
        <v>0</v>
      </c>
      <c r="CD179" s="210"/>
      <c r="CE179" s="93"/>
      <c r="CF179" s="94"/>
      <c r="CG179" s="219"/>
      <c r="CH179" s="219"/>
      <c r="CI179" s="219"/>
      <c r="CJ179" s="95"/>
      <c r="CK179" s="220"/>
      <c r="CL179" s="220"/>
      <c r="CM179" s="209">
        <f t="shared" si="27"/>
        <v>0</v>
      </c>
      <c r="CN179" s="210"/>
      <c r="CO179" s="93"/>
      <c r="CP179" s="94"/>
      <c r="CQ179" s="219"/>
      <c r="CR179" s="219"/>
      <c r="CS179" s="219"/>
      <c r="CT179" s="95"/>
      <c r="CU179" s="220"/>
      <c r="CV179" s="220"/>
      <c r="CW179" s="209">
        <f t="shared" si="28"/>
        <v>0</v>
      </c>
      <c r="CX179" s="210"/>
      <c r="CY179" s="93"/>
      <c r="CZ179" s="94"/>
      <c r="DA179" s="219"/>
      <c r="DB179" s="219"/>
      <c r="DC179" s="219"/>
      <c r="DD179" s="95"/>
      <c r="DE179" s="220"/>
      <c r="DF179" s="220"/>
      <c r="DG179" s="209">
        <f t="shared" si="29"/>
        <v>0</v>
      </c>
      <c r="DH179" s="210"/>
    </row>
    <row r="180" spans="1:112" x14ac:dyDescent="0.25">
      <c r="A180" s="75"/>
      <c r="B180" s="76"/>
      <c r="C180" s="249"/>
      <c r="D180" s="249"/>
      <c r="E180" s="249"/>
      <c r="F180" s="249"/>
      <c r="G180" s="249"/>
      <c r="H180" s="249"/>
      <c r="I180" s="249"/>
      <c r="J180" s="66"/>
      <c r="K180" s="67"/>
      <c r="L180" s="68"/>
      <c r="M180" s="93"/>
      <c r="N180" s="94"/>
      <c r="O180" s="219"/>
      <c r="P180" s="219"/>
      <c r="Q180" s="219"/>
      <c r="R180" s="95"/>
      <c r="S180" s="220"/>
      <c r="T180" s="220"/>
      <c r="U180" s="209">
        <f t="shared" si="20"/>
        <v>0</v>
      </c>
      <c r="V180" s="210"/>
      <c r="W180" s="93"/>
      <c r="X180" s="94"/>
      <c r="Y180" s="219"/>
      <c r="Z180" s="219"/>
      <c r="AA180" s="219"/>
      <c r="AB180" s="95"/>
      <c r="AC180" s="220"/>
      <c r="AD180" s="220"/>
      <c r="AE180" s="209">
        <f t="shared" si="21"/>
        <v>0</v>
      </c>
      <c r="AF180" s="210"/>
      <c r="AG180" s="93"/>
      <c r="AH180" s="94"/>
      <c r="AI180" s="219"/>
      <c r="AJ180" s="219"/>
      <c r="AK180" s="219"/>
      <c r="AL180" s="95"/>
      <c r="AM180" s="220"/>
      <c r="AN180" s="220"/>
      <c r="AO180" s="209">
        <f t="shared" si="22"/>
        <v>0</v>
      </c>
      <c r="AP180" s="210"/>
      <c r="AQ180" s="93"/>
      <c r="AR180" s="94"/>
      <c r="AS180" s="219"/>
      <c r="AT180" s="219"/>
      <c r="AU180" s="219"/>
      <c r="AV180" s="95"/>
      <c r="AW180" s="220"/>
      <c r="AX180" s="220"/>
      <c r="AY180" s="209">
        <f t="shared" si="23"/>
        <v>0</v>
      </c>
      <c r="AZ180" s="210"/>
      <c r="BA180" s="93"/>
      <c r="BB180" s="94"/>
      <c r="BC180" s="219"/>
      <c r="BD180" s="219"/>
      <c r="BE180" s="219"/>
      <c r="BF180" s="95"/>
      <c r="BG180" s="220"/>
      <c r="BH180" s="220"/>
      <c r="BI180" s="209">
        <f t="shared" si="24"/>
        <v>0</v>
      </c>
      <c r="BJ180" s="210"/>
      <c r="BK180" s="93"/>
      <c r="BL180" s="94"/>
      <c r="BM180" s="219"/>
      <c r="BN180" s="219"/>
      <c r="BO180" s="219"/>
      <c r="BP180" s="95"/>
      <c r="BQ180" s="220"/>
      <c r="BR180" s="220"/>
      <c r="BS180" s="209">
        <f t="shared" si="25"/>
        <v>0</v>
      </c>
      <c r="BT180" s="210"/>
      <c r="BU180" s="93"/>
      <c r="BV180" s="94"/>
      <c r="BW180" s="219"/>
      <c r="BX180" s="219"/>
      <c r="BY180" s="219"/>
      <c r="BZ180" s="95"/>
      <c r="CA180" s="220"/>
      <c r="CB180" s="220"/>
      <c r="CC180" s="209">
        <f t="shared" si="26"/>
        <v>0</v>
      </c>
      <c r="CD180" s="210"/>
      <c r="CE180" s="93"/>
      <c r="CF180" s="94"/>
      <c r="CG180" s="219"/>
      <c r="CH180" s="219"/>
      <c r="CI180" s="219"/>
      <c r="CJ180" s="95"/>
      <c r="CK180" s="220"/>
      <c r="CL180" s="220"/>
      <c r="CM180" s="209">
        <f t="shared" si="27"/>
        <v>0</v>
      </c>
      <c r="CN180" s="210"/>
      <c r="CO180" s="93"/>
      <c r="CP180" s="94"/>
      <c r="CQ180" s="219"/>
      <c r="CR180" s="219"/>
      <c r="CS180" s="219"/>
      <c r="CT180" s="95"/>
      <c r="CU180" s="220"/>
      <c r="CV180" s="220"/>
      <c r="CW180" s="209">
        <f t="shared" si="28"/>
        <v>0</v>
      </c>
      <c r="CX180" s="210"/>
      <c r="CY180" s="93"/>
      <c r="CZ180" s="94"/>
      <c r="DA180" s="219"/>
      <c r="DB180" s="219"/>
      <c r="DC180" s="219"/>
      <c r="DD180" s="95"/>
      <c r="DE180" s="220"/>
      <c r="DF180" s="220"/>
      <c r="DG180" s="209">
        <f t="shared" si="29"/>
        <v>0</v>
      </c>
      <c r="DH180" s="210"/>
    </row>
    <row r="181" spans="1:112" x14ac:dyDescent="0.25">
      <c r="A181" s="75"/>
      <c r="B181" s="76"/>
      <c r="C181" s="249"/>
      <c r="D181" s="249"/>
      <c r="E181" s="249"/>
      <c r="F181" s="249"/>
      <c r="G181" s="249"/>
      <c r="H181" s="249"/>
      <c r="I181" s="249"/>
      <c r="J181" s="66"/>
      <c r="K181" s="67"/>
      <c r="L181" s="68"/>
      <c r="M181" s="93"/>
      <c r="N181" s="94"/>
      <c r="O181" s="219"/>
      <c r="P181" s="219"/>
      <c r="Q181" s="219"/>
      <c r="R181" s="95"/>
      <c r="S181" s="220"/>
      <c r="T181" s="220"/>
      <c r="U181" s="209">
        <f t="shared" si="20"/>
        <v>0</v>
      </c>
      <c r="V181" s="210"/>
      <c r="W181" s="93"/>
      <c r="X181" s="94"/>
      <c r="Y181" s="219"/>
      <c r="Z181" s="219"/>
      <c r="AA181" s="219"/>
      <c r="AB181" s="95"/>
      <c r="AC181" s="220"/>
      <c r="AD181" s="220"/>
      <c r="AE181" s="209">
        <f t="shared" si="21"/>
        <v>0</v>
      </c>
      <c r="AF181" s="210"/>
      <c r="AG181" s="93"/>
      <c r="AH181" s="94"/>
      <c r="AI181" s="219"/>
      <c r="AJ181" s="219"/>
      <c r="AK181" s="219"/>
      <c r="AL181" s="95"/>
      <c r="AM181" s="220"/>
      <c r="AN181" s="220"/>
      <c r="AO181" s="209">
        <f t="shared" si="22"/>
        <v>0</v>
      </c>
      <c r="AP181" s="210"/>
      <c r="AQ181" s="93"/>
      <c r="AR181" s="94"/>
      <c r="AS181" s="219"/>
      <c r="AT181" s="219"/>
      <c r="AU181" s="219"/>
      <c r="AV181" s="95"/>
      <c r="AW181" s="220"/>
      <c r="AX181" s="220"/>
      <c r="AY181" s="209">
        <f t="shared" si="23"/>
        <v>0</v>
      </c>
      <c r="AZ181" s="210"/>
      <c r="BA181" s="93"/>
      <c r="BB181" s="94"/>
      <c r="BC181" s="219"/>
      <c r="BD181" s="219"/>
      <c r="BE181" s="219"/>
      <c r="BF181" s="95"/>
      <c r="BG181" s="220"/>
      <c r="BH181" s="220"/>
      <c r="BI181" s="209">
        <f t="shared" si="24"/>
        <v>0</v>
      </c>
      <c r="BJ181" s="210"/>
      <c r="BK181" s="93"/>
      <c r="BL181" s="94"/>
      <c r="BM181" s="219"/>
      <c r="BN181" s="219"/>
      <c r="BO181" s="219"/>
      <c r="BP181" s="95"/>
      <c r="BQ181" s="220"/>
      <c r="BR181" s="220"/>
      <c r="BS181" s="209">
        <f t="shared" si="25"/>
        <v>0</v>
      </c>
      <c r="BT181" s="210"/>
      <c r="BU181" s="93"/>
      <c r="BV181" s="94"/>
      <c r="BW181" s="219"/>
      <c r="BX181" s="219"/>
      <c r="BY181" s="219"/>
      <c r="BZ181" s="95"/>
      <c r="CA181" s="220"/>
      <c r="CB181" s="220"/>
      <c r="CC181" s="209">
        <f t="shared" si="26"/>
        <v>0</v>
      </c>
      <c r="CD181" s="210"/>
      <c r="CE181" s="93"/>
      <c r="CF181" s="94"/>
      <c r="CG181" s="219"/>
      <c r="CH181" s="219"/>
      <c r="CI181" s="219"/>
      <c r="CJ181" s="95"/>
      <c r="CK181" s="220"/>
      <c r="CL181" s="220"/>
      <c r="CM181" s="209">
        <f t="shared" si="27"/>
        <v>0</v>
      </c>
      <c r="CN181" s="210"/>
      <c r="CO181" s="93"/>
      <c r="CP181" s="94"/>
      <c r="CQ181" s="219"/>
      <c r="CR181" s="219"/>
      <c r="CS181" s="219"/>
      <c r="CT181" s="95"/>
      <c r="CU181" s="220"/>
      <c r="CV181" s="220"/>
      <c r="CW181" s="209">
        <f t="shared" si="28"/>
        <v>0</v>
      </c>
      <c r="CX181" s="210"/>
      <c r="CY181" s="93"/>
      <c r="CZ181" s="94"/>
      <c r="DA181" s="219"/>
      <c r="DB181" s="219"/>
      <c r="DC181" s="219"/>
      <c r="DD181" s="95"/>
      <c r="DE181" s="220"/>
      <c r="DF181" s="220"/>
      <c r="DG181" s="209">
        <f t="shared" si="29"/>
        <v>0</v>
      </c>
      <c r="DH181" s="210"/>
    </row>
    <row r="182" spans="1:112" x14ac:dyDescent="0.25">
      <c r="A182" s="75"/>
      <c r="B182" s="76"/>
      <c r="C182" s="249"/>
      <c r="D182" s="249"/>
      <c r="E182" s="249"/>
      <c r="F182" s="249"/>
      <c r="G182" s="249"/>
      <c r="H182" s="249"/>
      <c r="I182" s="249"/>
      <c r="J182" s="66"/>
      <c r="K182" s="67"/>
      <c r="L182" s="68"/>
      <c r="M182" s="93"/>
      <c r="N182" s="94"/>
      <c r="O182" s="219"/>
      <c r="P182" s="219"/>
      <c r="Q182" s="219"/>
      <c r="R182" s="95"/>
      <c r="S182" s="220"/>
      <c r="T182" s="220"/>
      <c r="U182" s="209">
        <f t="shared" si="20"/>
        <v>0</v>
      </c>
      <c r="V182" s="210"/>
      <c r="W182" s="93"/>
      <c r="X182" s="94"/>
      <c r="Y182" s="219"/>
      <c r="Z182" s="219"/>
      <c r="AA182" s="219"/>
      <c r="AB182" s="95"/>
      <c r="AC182" s="220"/>
      <c r="AD182" s="220"/>
      <c r="AE182" s="209">
        <f t="shared" si="21"/>
        <v>0</v>
      </c>
      <c r="AF182" s="210"/>
      <c r="AG182" s="93"/>
      <c r="AH182" s="94"/>
      <c r="AI182" s="219"/>
      <c r="AJ182" s="219"/>
      <c r="AK182" s="219"/>
      <c r="AL182" s="95"/>
      <c r="AM182" s="220"/>
      <c r="AN182" s="220"/>
      <c r="AO182" s="209">
        <f t="shared" si="22"/>
        <v>0</v>
      </c>
      <c r="AP182" s="210"/>
      <c r="AQ182" s="93"/>
      <c r="AR182" s="94"/>
      <c r="AS182" s="219"/>
      <c r="AT182" s="219"/>
      <c r="AU182" s="219"/>
      <c r="AV182" s="95"/>
      <c r="AW182" s="220"/>
      <c r="AX182" s="220"/>
      <c r="AY182" s="209">
        <f t="shared" si="23"/>
        <v>0</v>
      </c>
      <c r="AZ182" s="210"/>
      <c r="BA182" s="93"/>
      <c r="BB182" s="94"/>
      <c r="BC182" s="219"/>
      <c r="BD182" s="219"/>
      <c r="BE182" s="219"/>
      <c r="BF182" s="95"/>
      <c r="BG182" s="220"/>
      <c r="BH182" s="220"/>
      <c r="BI182" s="209">
        <f t="shared" si="24"/>
        <v>0</v>
      </c>
      <c r="BJ182" s="210"/>
      <c r="BK182" s="93"/>
      <c r="BL182" s="94"/>
      <c r="BM182" s="219"/>
      <c r="BN182" s="219"/>
      <c r="BO182" s="219"/>
      <c r="BP182" s="95"/>
      <c r="BQ182" s="220"/>
      <c r="BR182" s="220"/>
      <c r="BS182" s="209">
        <f t="shared" si="25"/>
        <v>0</v>
      </c>
      <c r="BT182" s="210"/>
      <c r="BU182" s="93"/>
      <c r="BV182" s="94"/>
      <c r="BW182" s="219"/>
      <c r="BX182" s="219"/>
      <c r="BY182" s="219"/>
      <c r="BZ182" s="95"/>
      <c r="CA182" s="220"/>
      <c r="CB182" s="220"/>
      <c r="CC182" s="209">
        <f t="shared" si="26"/>
        <v>0</v>
      </c>
      <c r="CD182" s="210"/>
      <c r="CE182" s="93"/>
      <c r="CF182" s="94"/>
      <c r="CG182" s="219"/>
      <c r="CH182" s="219"/>
      <c r="CI182" s="219"/>
      <c r="CJ182" s="95"/>
      <c r="CK182" s="220"/>
      <c r="CL182" s="220"/>
      <c r="CM182" s="209">
        <f t="shared" si="27"/>
        <v>0</v>
      </c>
      <c r="CN182" s="210"/>
      <c r="CO182" s="93"/>
      <c r="CP182" s="94"/>
      <c r="CQ182" s="219"/>
      <c r="CR182" s="219"/>
      <c r="CS182" s="219"/>
      <c r="CT182" s="95"/>
      <c r="CU182" s="220"/>
      <c r="CV182" s="220"/>
      <c r="CW182" s="209">
        <f t="shared" si="28"/>
        <v>0</v>
      </c>
      <c r="CX182" s="210"/>
      <c r="CY182" s="93"/>
      <c r="CZ182" s="94"/>
      <c r="DA182" s="219"/>
      <c r="DB182" s="219"/>
      <c r="DC182" s="219"/>
      <c r="DD182" s="95"/>
      <c r="DE182" s="220"/>
      <c r="DF182" s="220"/>
      <c r="DG182" s="209">
        <f t="shared" si="29"/>
        <v>0</v>
      </c>
      <c r="DH182" s="210"/>
    </row>
    <row r="183" spans="1:112" x14ac:dyDescent="0.25">
      <c r="A183" s="75"/>
      <c r="B183" s="76"/>
      <c r="C183" s="249"/>
      <c r="D183" s="249"/>
      <c r="E183" s="249"/>
      <c r="F183" s="249"/>
      <c r="G183" s="249"/>
      <c r="H183" s="249"/>
      <c r="I183" s="249"/>
      <c r="J183" s="66"/>
      <c r="K183" s="67"/>
      <c r="L183" s="68"/>
      <c r="M183" s="93"/>
      <c r="N183" s="94"/>
      <c r="O183" s="219"/>
      <c r="P183" s="219"/>
      <c r="Q183" s="219"/>
      <c r="R183" s="95"/>
      <c r="S183" s="220"/>
      <c r="T183" s="220"/>
      <c r="U183" s="209">
        <f t="shared" si="20"/>
        <v>0</v>
      </c>
      <c r="V183" s="210"/>
      <c r="W183" s="93"/>
      <c r="X183" s="94"/>
      <c r="Y183" s="219"/>
      <c r="Z183" s="219"/>
      <c r="AA183" s="219"/>
      <c r="AB183" s="95"/>
      <c r="AC183" s="220"/>
      <c r="AD183" s="220"/>
      <c r="AE183" s="209">
        <f t="shared" si="21"/>
        <v>0</v>
      </c>
      <c r="AF183" s="210"/>
      <c r="AG183" s="93"/>
      <c r="AH183" s="94"/>
      <c r="AI183" s="219"/>
      <c r="AJ183" s="219"/>
      <c r="AK183" s="219"/>
      <c r="AL183" s="95"/>
      <c r="AM183" s="220"/>
      <c r="AN183" s="220"/>
      <c r="AO183" s="209">
        <f t="shared" si="22"/>
        <v>0</v>
      </c>
      <c r="AP183" s="210"/>
      <c r="AQ183" s="93"/>
      <c r="AR183" s="94"/>
      <c r="AS183" s="219"/>
      <c r="AT183" s="219"/>
      <c r="AU183" s="219"/>
      <c r="AV183" s="95"/>
      <c r="AW183" s="220"/>
      <c r="AX183" s="220"/>
      <c r="AY183" s="209">
        <f t="shared" si="23"/>
        <v>0</v>
      </c>
      <c r="AZ183" s="210"/>
      <c r="BA183" s="93"/>
      <c r="BB183" s="94"/>
      <c r="BC183" s="219"/>
      <c r="BD183" s="219"/>
      <c r="BE183" s="219"/>
      <c r="BF183" s="95"/>
      <c r="BG183" s="220"/>
      <c r="BH183" s="220"/>
      <c r="BI183" s="209">
        <f t="shared" si="24"/>
        <v>0</v>
      </c>
      <c r="BJ183" s="210"/>
      <c r="BK183" s="93"/>
      <c r="BL183" s="94"/>
      <c r="BM183" s="219"/>
      <c r="BN183" s="219"/>
      <c r="BO183" s="219"/>
      <c r="BP183" s="95"/>
      <c r="BQ183" s="220"/>
      <c r="BR183" s="220"/>
      <c r="BS183" s="209">
        <f t="shared" si="25"/>
        <v>0</v>
      </c>
      <c r="BT183" s="210"/>
      <c r="BU183" s="93"/>
      <c r="BV183" s="94"/>
      <c r="BW183" s="219"/>
      <c r="BX183" s="219"/>
      <c r="BY183" s="219"/>
      <c r="BZ183" s="95"/>
      <c r="CA183" s="220"/>
      <c r="CB183" s="220"/>
      <c r="CC183" s="209">
        <f t="shared" si="26"/>
        <v>0</v>
      </c>
      <c r="CD183" s="210"/>
      <c r="CE183" s="93"/>
      <c r="CF183" s="94"/>
      <c r="CG183" s="219"/>
      <c r="CH183" s="219"/>
      <c r="CI183" s="219"/>
      <c r="CJ183" s="95"/>
      <c r="CK183" s="220"/>
      <c r="CL183" s="220"/>
      <c r="CM183" s="209">
        <f t="shared" si="27"/>
        <v>0</v>
      </c>
      <c r="CN183" s="210"/>
      <c r="CO183" s="93"/>
      <c r="CP183" s="94"/>
      <c r="CQ183" s="219"/>
      <c r="CR183" s="219"/>
      <c r="CS183" s="219"/>
      <c r="CT183" s="95"/>
      <c r="CU183" s="220"/>
      <c r="CV183" s="220"/>
      <c r="CW183" s="209">
        <f t="shared" si="28"/>
        <v>0</v>
      </c>
      <c r="CX183" s="210"/>
      <c r="CY183" s="93"/>
      <c r="CZ183" s="94"/>
      <c r="DA183" s="219"/>
      <c r="DB183" s="219"/>
      <c r="DC183" s="219"/>
      <c r="DD183" s="95"/>
      <c r="DE183" s="220"/>
      <c r="DF183" s="220"/>
      <c r="DG183" s="209">
        <f t="shared" si="29"/>
        <v>0</v>
      </c>
      <c r="DH183" s="210"/>
    </row>
    <row r="184" spans="1:112" x14ac:dyDescent="0.25">
      <c r="A184" s="75"/>
      <c r="B184" s="76"/>
      <c r="C184" s="249"/>
      <c r="D184" s="249"/>
      <c r="E184" s="249"/>
      <c r="F184" s="249"/>
      <c r="G184" s="249"/>
      <c r="H184" s="249"/>
      <c r="I184" s="249"/>
      <c r="J184" s="66"/>
      <c r="K184" s="67"/>
      <c r="L184" s="68"/>
      <c r="M184" s="93"/>
      <c r="N184" s="94"/>
      <c r="O184" s="219"/>
      <c r="P184" s="219"/>
      <c r="Q184" s="219"/>
      <c r="R184" s="95"/>
      <c r="S184" s="220"/>
      <c r="T184" s="220"/>
      <c r="U184" s="209">
        <f t="shared" si="20"/>
        <v>0</v>
      </c>
      <c r="V184" s="210"/>
      <c r="W184" s="93"/>
      <c r="X184" s="94"/>
      <c r="Y184" s="219"/>
      <c r="Z184" s="219"/>
      <c r="AA184" s="219"/>
      <c r="AB184" s="95"/>
      <c r="AC184" s="220"/>
      <c r="AD184" s="220"/>
      <c r="AE184" s="209">
        <f t="shared" si="21"/>
        <v>0</v>
      </c>
      <c r="AF184" s="210"/>
      <c r="AG184" s="93"/>
      <c r="AH184" s="94"/>
      <c r="AI184" s="219"/>
      <c r="AJ184" s="219"/>
      <c r="AK184" s="219"/>
      <c r="AL184" s="95"/>
      <c r="AM184" s="220"/>
      <c r="AN184" s="220"/>
      <c r="AO184" s="209">
        <f t="shared" si="22"/>
        <v>0</v>
      </c>
      <c r="AP184" s="210"/>
      <c r="AQ184" s="93"/>
      <c r="AR184" s="94"/>
      <c r="AS184" s="219"/>
      <c r="AT184" s="219"/>
      <c r="AU184" s="219"/>
      <c r="AV184" s="95"/>
      <c r="AW184" s="220"/>
      <c r="AX184" s="220"/>
      <c r="AY184" s="209">
        <f t="shared" si="23"/>
        <v>0</v>
      </c>
      <c r="AZ184" s="210"/>
      <c r="BA184" s="93"/>
      <c r="BB184" s="94"/>
      <c r="BC184" s="219"/>
      <c r="BD184" s="219"/>
      <c r="BE184" s="219"/>
      <c r="BF184" s="95"/>
      <c r="BG184" s="220"/>
      <c r="BH184" s="220"/>
      <c r="BI184" s="209">
        <f t="shared" si="24"/>
        <v>0</v>
      </c>
      <c r="BJ184" s="210"/>
      <c r="BK184" s="93"/>
      <c r="BL184" s="94"/>
      <c r="BM184" s="219"/>
      <c r="BN184" s="219"/>
      <c r="BO184" s="219"/>
      <c r="BP184" s="95"/>
      <c r="BQ184" s="220"/>
      <c r="BR184" s="220"/>
      <c r="BS184" s="209">
        <f t="shared" si="25"/>
        <v>0</v>
      </c>
      <c r="BT184" s="210"/>
      <c r="BU184" s="93"/>
      <c r="BV184" s="94"/>
      <c r="BW184" s="219"/>
      <c r="BX184" s="219"/>
      <c r="BY184" s="219"/>
      <c r="BZ184" s="95"/>
      <c r="CA184" s="220"/>
      <c r="CB184" s="220"/>
      <c r="CC184" s="209">
        <f t="shared" si="26"/>
        <v>0</v>
      </c>
      <c r="CD184" s="210"/>
      <c r="CE184" s="93"/>
      <c r="CF184" s="94"/>
      <c r="CG184" s="219"/>
      <c r="CH184" s="219"/>
      <c r="CI184" s="219"/>
      <c r="CJ184" s="95"/>
      <c r="CK184" s="220"/>
      <c r="CL184" s="220"/>
      <c r="CM184" s="209">
        <f t="shared" si="27"/>
        <v>0</v>
      </c>
      <c r="CN184" s="210"/>
      <c r="CO184" s="93"/>
      <c r="CP184" s="94"/>
      <c r="CQ184" s="219"/>
      <c r="CR184" s="219"/>
      <c r="CS184" s="219"/>
      <c r="CT184" s="95"/>
      <c r="CU184" s="220"/>
      <c r="CV184" s="220"/>
      <c r="CW184" s="209">
        <f t="shared" si="28"/>
        <v>0</v>
      </c>
      <c r="CX184" s="210"/>
      <c r="CY184" s="93"/>
      <c r="CZ184" s="94"/>
      <c r="DA184" s="219"/>
      <c r="DB184" s="219"/>
      <c r="DC184" s="219"/>
      <c r="DD184" s="95"/>
      <c r="DE184" s="220"/>
      <c r="DF184" s="220"/>
      <c r="DG184" s="209">
        <f t="shared" si="29"/>
        <v>0</v>
      </c>
      <c r="DH184" s="210"/>
    </row>
    <row r="185" spans="1:112" x14ac:dyDescent="0.25">
      <c r="A185" s="75"/>
      <c r="B185" s="76"/>
      <c r="C185" s="249"/>
      <c r="D185" s="249"/>
      <c r="E185" s="249"/>
      <c r="F185" s="249"/>
      <c r="G185" s="249"/>
      <c r="H185" s="249"/>
      <c r="I185" s="249"/>
      <c r="J185" s="66"/>
      <c r="K185" s="67"/>
      <c r="L185" s="68"/>
      <c r="M185" s="93"/>
      <c r="N185" s="94"/>
      <c r="O185" s="219"/>
      <c r="P185" s="219"/>
      <c r="Q185" s="219"/>
      <c r="R185" s="95"/>
      <c r="S185" s="220"/>
      <c r="T185" s="220"/>
      <c r="U185" s="209">
        <f t="shared" si="20"/>
        <v>0</v>
      </c>
      <c r="V185" s="210"/>
      <c r="W185" s="93"/>
      <c r="X185" s="94"/>
      <c r="Y185" s="219"/>
      <c r="Z185" s="219"/>
      <c r="AA185" s="219"/>
      <c r="AB185" s="95"/>
      <c r="AC185" s="220"/>
      <c r="AD185" s="220"/>
      <c r="AE185" s="209">
        <f t="shared" si="21"/>
        <v>0</v>
      </c>
      <c r="AF185" s="210"/>
      <c r="AG185" s="93"/>
      <c r="AH185" s="94"/>
      <c r="AI185" s="219"/>
      <c r="AJ185" s="219"/>
      <c r="AK185" s="219"/>
      <c r="AL185" s="95"/>
      <c r="AM185" s="220"/>
      <c r="AN185" s="220"/>
      <c r="AO185" s="209">
        <f t="shared" si="22"/>
        <v>0</v>
      </c>
      <c r="AP185" s="210"/>
      <c r="AQ185" s="93"/>
      <c r="AR185" s="94"/>
      <c r="AS185" s="219"/>
      <c r="AT185" s="219"/>
      <c r="AU185" s="219"/>
      <c r="AV185" s="95"/>
      <c r="AW185" s="220"/>
      <c r="AX185" s="220"/>
      <c r="AY185" s="209">
        <f t="shared" si="23"/>
        <v>0</v>
      </c>
      <c r="AZ185" s="210"/>
      <c r="BA185" s="93"/>
      <c r="BB185" s="94"/>
      <c r="BC185" s="219"/>
      <c r="BD185" s="219"/>
      <c r="BE185" s="219"/>
      <c r="BF185" s="95"/>
      <c r="BG185" s="220"/>
      <c r="BH185" s="220"/>
      <c r="BI185" s="209">
        <f t="shared" si="24"/>
        <v>0</v>
      </c>
      <c r="BJ185" s="210"/>
      <c r="BK185" s="93"/>
      <c r="BL185" s="94"/>
      <c r="BM185" s="219"/>
      <c r="BN185" s="219"/>
      <c r="BO185" s="219"/>
      <c r="BP185" s="95"/>
      <c r="BQ185" s="220"/>
      <c r="BR185" s="220"/>
      <c r="BS185" s="209">
        <f t="shared" si="25"/>
        <v>0</v>
      </c>
      <c r="BT185" s="210"/>
      <c r="BU185" s="93"/>
      <c r="BV185" s="94"/>
      <c r="BW185" s="219"/>
      <c r="BX185" s="219"/>
      <c r="BY185" s="219"/>
      <c r="BZ185" s="95"/>
      <c r="CA185" s="220"/>
      <c r="CB185" s="220"/>
      <c r="CC185" s="209">
        <f t="shared" si="26"/>
        <v>0</v>
      </c>
      <c r="CD185" s="210"/>
      <c r="CE185" s="93"/>
      <c r="CF185" s="94"/>
      <c r="CG185" s="219"/>
      <c r="CH185" s="219"/>
      <c r="CI185" s="219"/>
      <c r="CJ185" s="95"/>
      <c r="CK185" s="220"/>
      <c r="CL185" s="220"/>
      <c r="CM185" s="209">
        <f t="shared" si="27"/>
        <v>0</v>
      </c>
      <c r="CN185" s="210"/>
      <c r="CO185" s="93"/>
      <c r="CP185" s="94"/>
      <c r="CQ185" s="219"/>
      <c r="CR185" s="219"/>
      <c r="CS185" s="219"/>
      <c r="CT185" s="95"/>
      <c r="CU185" s="220"/>
      <c r="CV185" s="220"/>
      <c r="CW185" s="209">
        <f t="shared" si="28"/>
        <v>0</v>
      </c>
      <c r="CX185" s="210"/>
      <c r="CY185" s="93"/>
      <c r="CZ185" s="94"/>
      <c r="DA185" s="219"/>
      <c r="DB185" s="219"/>
      <c r="DC185" s="219"/>
      <c r="DD185" s="95"/>
      <c r="DE185" s="220"/>
      <c r="DF185" s="220"/>
      <c r="DG185" s="209">
        <f t="shared" si="29"/>
        <v>0</v>
      </c>
      <c r="DH185" s="210"/>
    </row>
    <row r="186" spans="1:112" x14ac:dyDescent="0.25">
      <c r="A186" s="75"/>
      <c r="B186" s="76"/>
      <c r="C186" s="249"/>
      <c r="D186" s="249"/>
      <c r="E186" s="249"/>
      <c r="F186" s="249"/>
      <c r="G186" s="249"/>
      <c r="H186" s="249"/>
      <c r="I186" s="249"/>
      <c r="J186" s="66"/>
      <c r="K186" s="67"/>
      <c r="L186" s="68"/>
      <c r="M186" s="93"/>
      <c r="N186" s="94"/>
      <c r="O186" s="219"/>
      <c r="P186" s="219"/>
      <c r="Q186" s="219"/>
      <c r="R186" s="95"/>
      <c r="S186" s="220"/>
      <c r="T186" s="220"/>
      <c r="U186" s="209">
        <f t="shared" si="20"/>
        <v>0</v>
      </c>
      <c r="V186" s="210"/>
      <c r="W186" s="93"/>
      <c r="X186" s="94"/>
      <c r="Y186" s="219"/>
      <c r="Z186" s="219"/>
      <c r="AA186" s="219"/>
      <c r="AB186" s="95"/>
      <c r="AC186" s="220"/>
      <c r="AD186" s="220"/>
      <c r="AE186" s="209">
        <f t="shared" si="21"/>
        <v>0</v>
      </c>
      <c r="AF186" s="210"/>
      <c r="AG186" s="93"/>
      <c r="AH186" s="94"/>
      <c r="AI186" s="219"/>
      <c r="AJ186" s="219"/>
      <c r="AK186" s="219"/>
      <c r="AL186" s="95"/>
      <c r="AM186" s="220"/>
      <c r="AN186" s="220"/>
      <c r="AO186" s="209">
        <f t="shared" si="22"/>
        <v>0</v>
      </c>
      <c r="AP186" s="210"/>
      <c r="AQ186" s="93"/>
      <c r="AR186" s="94"/>
      <c r="AS186" s="219"/>
      <c r="AT186" s="219"/>
      <c r="AU186" s="219"/>
      <c r="AV186" s="95"/>
      <c r="AW186" s="220"/>
      <c r="AX186" s="220"/>
      <c r="AY186" s="209">
        <f t="shared" si="23"/>
        <v>0</v>
      </c>
      <c r="AZ186" s="210"/>
      <c r="BA186" s="93"/>
      <c r="BB186" s="94"/>
      <c r="BC186" s="219"/>
      <c r="BD186" s="219"/>
      <c r="BE186" s="219"/>
      <c r="BF186" s="95"/>
      <c r="BG186" s="220"/>
      <c r="BH186" s="220"/>
      <c r="BI186" s="209">
        <f t="shared" si="24"/>
        <v>0</v>
      </c>
      <c r="BJ186" s="210"/>
      <c r="BK186" s="93"/>
      <c r="BL186" s="94"/>
      <c r="BM186" s="219"/>
      <c r="BN186" s="219"/>
      <c r="BO186" s="219"/>
      <c r="BP186" s="95"/>
      <c r="BQ186" s="220"/>
      <c r="BR186" s="220"/>
      <c r="BS186" s="209">
        <f t="shared" si="25"/>
        <v>0</v>
      </c>
      <c r="BT186" s="210"/>
      <c r="BU186" s="93"/>
      <c r="BV186" s="94"/>
      <c r="BW186" s="219"/>
      <c r="BX186" s="219"/>
      <c r="BY186" s="219"/>
      <c r="BZ186" s="95"/>
      <c r="CA186" s="220"/>
      <c r="CB186" s="220"/>
      <c r="CC186" s="209">
        <f t="shared" si="26"/>
        <v>0</v>
      </c>
      <c r="CD186" s="210"/>
      <c r="CE186" s="93"/>
      <c r="CF186" s="94"/>
      <c r="CG186" s="219"/>
      <c r="CH186" s="219"/>
      <c r="CI186" s="219"/>
      <c r="CJ186" s="95"/>
      <c r="CK186" s="220"/>
      <c r="CL186" s="220"/>
      <c r="CM186" s="209">
        <f t="shared" si="27"/>
        <v>0</v>
      </c>
      <c r="CN186" s="210"/>
      <c r="CO186" s="93"/>
      <c r="CP186" s="94"/>
      <c r="CQ186" s="219"/>
      <c r="CR186" s="219"/>
      <c r="CS186" s="219"/>
      <c r="CT186" s="95"/>
      <c r="CU186" s="220"/>
      <c r="CV186" s="220"/>
      <c r="CW186" s="209">
        <f t="shared" si="28"/>
        <v>0</v>
      </c>
      <c r="CX186" s="210"/>
      <c r="CY186" s="93"/>
      <c r="CZ186" s="94"/>
      <c r="DA186" s="219"/>
      <c r="DB186" s="219"/>
      <c r="DC186" s="219"/>
      <c r="DD186" s="95"/>
      <c r="DE186" s="220"/>
      <c r="DF186" s="220"/>
      <c r="DG186" s="209">
        <f t="shared" si="29"/>
        <v>0</v>
      </c>
      <c r="DH186" s="210"/>
    </row>
    <row r="187" spans="1:112" x14ac:dyDescent="0.25">
      <c r="A187" s="75"/>
      <c r="B187" s="76"/>
      <c r="C187" s="249"/>
      <c r="D187" s="249"/>
      <c r="E187" s="249"/>
      <c r="F187" s="249"/>
      <c r="G187" s="249"/>
      <c r="H187" s="249"/>
      <c r="I187" s="249"/>
      <c r="J187" s="66"/>
      <c r="K187" s="67"/>
      <c r="L187" s="68"/>
      <c r="M187" s="93"/>
      <c r="N187" s="94"/>
      <c r="O187" s="219"/>
      <c r="P187" s="219"/>
      <c r="Q187" s="219"/>
      <c r="R187" s="95"/>
      <c r="S187" s="220"/>
      <c r="T187" s="220"/>
      <c r="U187" s="209">
        <f t="shared" si="20"/>
        <v>0</v>
      </c>
      <c r="V187" s="210"/>
      <c r="W187" s="93"/>
      <c r="X187" s="94"/>
      <c r="Y187" s="219"/>
      <c r="Z187" s="219"/>
      <c r="AA187" s="219"/>
      <c r="AB187" s="95"/>
      <c r="AC187" s="220"/>
      <c r="AD187" s="220"/>
      <c r="AE187" s="209">
        <f t="shared" si="21"/>
        <v>0</v>
      </c>
      <c r="AF187" s="210"/>
      <c r="AG187" s="93"/>
      <c r="AH187" s="94"/>
      <c r="AI187" s="219"/>
      <c r="AJ187" s="219"/>
      <c r="AK187" s="219"/>
      <c r="AL187" s="95"/>
      <c r="AM187" s="220"/>
      <c r="AN187" s="220"/>
      <c r="AO187" s="209">
        <f t="shared" si="22"/>
        <v>0</v>
      </c>
      <c r="AP187" s="210"/>
      <c r="AQ187" s="93"/>
      <c r="AR187" s="94"/>
      <c r="AS187" s="219"/>
      <c r="AT187" s="219"/>
      <c r="AU187" s="219"/>
      <c r="AV187" s="95"/>
      <c r="AW187" s="220"/>
      <c r="AX187" s="220"/>
      <c r="AY187" s="209">
        <f t="shared" si="23"/>
        <v>0</v>
      </c>
      <c r="AZ187" s="210"/>
      <c r="BA187" s="93"/>
      <c r="BB187" s="94"/>
      <c r="BC187" s="219"/>
      <c r="BD187" s="219"/>
      <c r="BE187" s="219"/>
      <c r="BF187" s="95"/>
      <c r="BG187" s="220"/>
      <c r="BH187" s="220"/>
      <c r="BI187" s="209">
        <f t="shared" si="24"/>
        <v>0</v>
      </c>
      <c r="BJ187" s="210"/>
      <c r="BK187" s="93"/>
      <c r="BL187" s="94"/>
      <c r="BM187" s="219"/>
      <c r="BN187" s="219"/>
      <c r="BO187" s="219"/>
      <c r="BP187" s="95"/>
      <c r="BQ187" s="220"/>
      <c r="BR187" s="220"/>
      <c r="BS187" s="209">
        <f t="shared" si="25"/>
        <v>0</v>
      </c>
      <c r="BT187" s="210"/>
      <c r="BU187" s="93"/>
      <c r="BV187" s="94"/>
      <c r="BW187" s="219"/>
      <c r="BX187" s="219"/>
      <c r="BY187" s="219"/>
      <c r="BZ187" s="95"/>
      <c r="CA187" s="220"/>
      <c r="CB187" s="220"/>
      <c r="CC187" s="209">
        <f t="shared" si="26"/>
        <v>0</v>
      </c>
      <c r="CD187" s="210"/>
      <c r="CE187" s="93"/>
      <c r="CF187" s="94"/>
      <c r="CG187" s="219"/>
      <c r="CH187" s="219"/>
      <c r="CI187" s="219"/>
      <c r="CJ187" s="95"/>
      <c r="CK187" s="220"/>
      <c r="CL187" s="220"/>
      <c r="CM187" s="209">
        <f t="shared" si="27"/>
        <v>0</v>
      </c>
      <c r="CN187" s="210"/>
      <c r="CO187" s="93"/>
      <c r="CP187" s="94"/>
      <c r="CQ187" s="219"/>
      <c r="CR187" s="219"/>
      <c r="CS187" s="219"/>
      <c r="CT187" s="95"/>
      <c r="CU187" s="220"/>
      <c r="CV187" s="220"/>
      <c r="CW187" s="209">
        <f t="shared" si="28"/>
        <v>0</v>
      </c>
      <c r="CX187" s="210"/>
      <c r="CY187" s="93"/>
      <c r="CZ187" s="94"/>
      <c r="DA187" s="219"/>
      <c r="DB187" s="219"/>
      <c r="DC187" s="219"/>
      <c r="DD187" s="95"/>
      <c r="DE187" s="220"/>
      <c r="DF187" s="220"/>
      <c r="DG187" s="209">
        <f t="shared" si="29"/>
        <v>0</v>
      </c>
      <c r="DH187" s="210"/>
    </row>
    <row r="188" spans="1:112" x14ac:dyDescent="0.25">
      <c r="A188" s="75"/>
      <c r="B188" s="76"/>
      <c r="C188" s="249"/>
      <c r="D188" s="249"/>
      <c r="E188" s="249"/>
      <c r="F188" s="249"/>
      <c r="G188" s="249"/>
      <c r="H188" s="249"/>
      <c r="I188" s="249"/>
      <c r="J188" s="66"/>
      <c r="K188" s="67"/>
      <c r="L188" s="68"/>
      <c r="M188" s="93"/>
      <c r="N188" s="94"/>
      <c r="O188" s="219"/>
      <c r="P188" s="219"/>
      <c r="Q188" s="219"/>
      <c r="R188" s="95"/>
      <c r="S188" s="220"/>
      <c r="T188" s="220"/>
      <c r="U188" s="209">
        <f t="shared" si="20"/>
        <v>0</v>
      </c>
      <c r="V188" s="210"/>
      <c r="W188" s="93"/>
      <c r="X188" s="94"/>
      <c r="Y188" s="219"/>
      <c r="Z188" s="219"/>
      <c r="AA188" s="219"/>
      <c r="AB188" s="95"/>
      <c r="AC188" s="220"/>
      <c r="AD188" s="220"/>
      <c r="AE188" s="209">
        <f t="shared" si="21"/>
        <v>0</v>
      </c>
      <c r="AF188" s="210"/>
      <c r="AG188" s="93"/>
      <c r="AH188" s="94"/>
      <c r="AI188" s="219"/>
      <c r="AJ188" s="219"/>
      <c r="AK188" s="219"/>
      <c r="AL188" s="95"/>
      <c r="AM188" s="220"/>
      <c r="AN188" s="220"/>
      <c r="AO188" s="209">
        <f t="shared" si="22"/>
        <v>0</v>
      </c>
      <c r="AP188" s="210"/>
      <c r="AQ188" s="93"/>
      <c r="AR188" s="94"/>
      <c r="AS188" s="219"/>
      <c r="AT188" s="219"/>
      <c r="AU188" s="219"/>
      <c r="AV188" s="95"/>
      <c r="AW188" s="220"/>
      <c r="AX188" s="220"/>
      <c r="AY188" s="209">
        <f t="shared" si="23"/>
        <v>0</v>
      </c>
      <c r="AZ188" s="210"/>
      <c r="BA188" s="93"/>
      <c r="BB188" s="94"/>
      <c r="BC188" s="219"/>
      <c r="BD188" s="219"/>
      <c r="BE188" s="219"/>
      <c r="BF188" s="95"/>
      <c r="BG188" s="220"/>
      <c r="BH188" s="220"/>
      <c r="BI188" s="209">
        <f t="shared" si="24"/>
        <v>0</v>
      </c>
      <c r="BJ188" s="210"/>
      <c r="BK188" s="93"/>
      <c r="BL188" s="94"/>
      <c r="BM188" s="219"/>
      <c r="BN188" s="219"/>
      <c r="BO188" s="219"/>
      <c r="BP188" s="95"/>
      <c r="BQ188" s="220"/>
      <c r="BR188" s="220"/>
      <c r="BS188" s="209">
        <f t="shared" si="25"/>
        <v>0</v>
      </c>
      <c r="BT188" s="210"/>
      <c r="BU188" s="93"/>
      <c r="BV188" s="94"/>
      <c r="BW188" s="219"/>
      <c r="BX188" s="219"/>
      <c r="BY188" s="219"/>
      <c r="BZ188" s="95"/>
      <c r="CA188" s="220"/>
      <c r="CB188" s="220"/>
      <c r="CC188" s="209">
        <f t="shared" si="26"/>
        <v>0</v>
      </c>
      <c r="CD188" s="210"/>
      <c r="CE188" s="93"/>
      <c r="CF188" s="94"/>
      <c r="CG188" s="219"/>
      <c r="CH188" s="219"/>
      <c r="CI188" s="219"/>
      <c r="CJ188" s="95"/>
      <c r="CK188" s="220"/>
      <c r="CL188" s="220"/>
      <c r="CM188" s="209">
        <f t="shared" si="27"/>
        <v>0</v>
      </c>
      <c r="CN188" s="210"/>
      <c r="CO188" s="93"/>
      <c r="CP188" s="94"/>
      <c r="CQ188" s="219"/>
      <c r="CR188" s="219"/>
      <c r="CS188" s="219"/>
      <c r="CT188" s="95"/>
      <c r="CU188" s="220"/>
      <c r="CV188" s="220"/>
      <c r="CW188" s="209">
        <f t="shared" si="28"/>
        <v>0</v>
      </c>
      <c r="CX188" s="210"/>
      <c r="CY188" s="93"/>
      <c r="CZ188" s="94"/>
      <c r="DA188" s="219"/>
      <c r="DB188" s="219"/>
      <c r="DC188" s="219"/>
      <c r="DD188" s="95"/>
      <c r="DE188" s="220"/>
      <c r="DF188" s="220"/>
      <c r="DG188" s="209">
        <f t="shared" si="29"/>
        <v>0</v>
      </c>
      <c r="DH188" s="210"/>
    </row>
    <row r="189" spans="1:112" x14ac:dyDescent="0.25">
      <c r="A189" s="75"/>
      <c r="B189" s="76"/>
      <c r="C189" s="249"/>
      <c r="D189" s="249"/>
      <c r="E189" s="249"/>
      <c r="F189" s="249"/>
      <c r="G189" s="249"/>
      <c r="H189" s="249"/>
      <c r="I189" s="249"/>
      <c r="J189" s="66"/>
      <c r="K189" s="67"/>
      <c r="L189" s="68"/>
      <c r="M189" s="93"/>
      <c r="N189" s="94"/>
      <c r="O189" s="219"/>
      <c r="P189" s="219"/>
      <c r="Q189" s="219"/>
      <c r="R189" s="95"/>
      <c r="S189" s="220"/>
      <c r="T189" s="220"/>
      <c r="U189" s="209">
        <f t="shared" si="20"/>
        <v>0</v>
      </c>
      <c r="V189" s="210"/>
      <c r="W189" s="93"/>
      <c r="X189" s="94"/>
      <c r="Y189" s="219"/>
      <c r="Z189" s="219"/>
      <c r="AA189" s="219"/>
      <c r="AB189" s="95"/>
      <c r="AC189" s="220"/>
      <c r="AD189" s="220"/>
      <c r="AE189" s="209">
        <f t="shared" si="21"/>
        <v>0</v>
      </c>
      <c r="AF189" s="210"/>
      <c r="AG189" s="93"/>
      <c r="AH189" s="94"/>
      <c r="AI189" s="219"/>
      <c r="AJ189" s="219"/>
      <c r="AK189" s="219"/>
      <c r="AL189" s="95"/>
      <c r="AM189" s="220"/>
      <c r="AN189" s="220"/>
      <c r="AO189" s="209">
        <f t="shared" si="22"/>
        <v>0</v>
      </c>
      <c r="AP189" s="210"/>
      <c r="AQ189" s="93"/>
      <c r="AR189" s="94"/>
      <c r="AS189" s="219"/>
      <c r="AT189" s="219"/>
      <c r="AU189" s="219"/>
      <c r="AV189" s="95"/>
      <c r="AW189" s="220"/>
      <c r="AX189" s="220"/>
      <c r="AY189" s="209">
        <f t="shared" si="23"/>
        <v>0</v>
      </c>
      <c r="AZ189" s="210"/>
      <c r="BA189" s="93"/>
      <c r="BB189" s="94"/>
      <c r="BC189" s="219"/>
      <c r="BD189" s="219"/>
      <c r="BE189" s="219"/>
      <c r="BF189" s="95"/>
      <c r="BG189" s="220"/>
      <c r="BH189" s="220"/>
      <c r="BI189" s="209">
        <f t="shared" si="24"/>
        <v>0</v>
      </c>
      <c r="BJ189" s="210"/>
      <c r="BK189" s="93"/>
      <c r="BL189" s="94"/>
      <c r="BM189" s="219"/>
      <c r="BN189" s="219"/>
      <c r="BO189" s="219"/>
      <c r="BP189" s="95"/>
      <c r="BQ189" s="220"/>
      <c r="BR189" s="220"/>
      <c r="BS189" s="209">
        <f t="shared" si="25"/>
        <v>0</v>
      </c>
      <c r="BT189" s="210"/>
      <c r="BU189" s="93"/>
      <c r="BV189" s="94"/>
      <c r="BW189" s="219"/>
      <c r="BX189" s="219"/>
      <c r="BY189" s="219"/>
      <c r="BZ189" s="95"/>
      <c r="CA189" s="220"/>
      <c r="CB189" s="220"/>
      <c r="CC189" s="209">
        <f t="shared" si="26"/>
        <v>0</v>
      </c>
      <c r="CD189" s="210"/>
      <c r="CE189" s="93"/>
      <c r="CF189" s="94"/>
      <c r="CG189" s="219"/>
      <c r="CH189" s="219"/>
      <c r="CI189" s="219"/>
      <c r="CJ189" s="95"/>
      <c r="CK189" s="220"/>
      <c r="CL189" s="220"/>
      <c r="CM189" s="209">
        <f t="shared" si="27"/>
        <v>0</v>
      </c>
      <c r="CN189" s="210"/>
      <c r="CO189" s="93"/>
      <c r="CP189" s="94"/>
      <c r="CQ189" s="219"/>
      <c r="CR189" s="219"/>
      <c r="CS189" s="219"/>
      <c r="CT189" s="95"/>
      <c r="CU189" s="220"/>
      <c r="CV189" s="220"/>
      <c r="CW189" s="209">
        <f t="shared" si="28"/>
        <v>0</v>
      </c>
      <c r="CX189" s="210"/>
      <c r="CY189" s="93"/>
      <c r="CZ189" s="94"/>
      <c r="DA189" s="219"/>
      <c r="DB189" s="219"/>
      <c r="DC189" s="219"/>
      <c r="DD189" s="95"/>
      <c r="DE189" s="220"/>
      <c r="DF189" s="220"/>
      <c r="DG189" s="209">
        <f t="shared" si="29"/>
        <v>0</v>
      </c>
      <c r="DH189" s="210"/>
    </row>
    <row r="190" spans="1:112" x14ac:dyDescent="0.25">
      <c r="A190" s="75"/>
      <c r="B190" s="76"/>
      <c r="C190" s="249"/>
      <c r="D190" s="249"/>
      <c r="E190" s="249"/>
      <c r="F190" s="249"/>
      <c r="G190" s="249"/>
      <c r="H190" s="249"/>
      <c r="I190" s="249"/>
      <c r="J190" s="66"/>
      <c r="K190" s="67"/>
      <c r="L190" s="68"/>
      <c r="M190" s="93"/>
      <c r="N190" s="94"/>
      <c r="O190" s="219"/>
      <c r="P190" s="219"/>
      <c r="Q190" s="219"/>
      <c r="R190" s="95"/>
      <c r="S190" s="220"/>
      <c r="T190" s="220"/>
      <c r="U190" s="209">
        <f t="shared" si="20"/>
        <v>0</v>
      </c>
      <c r="V190" s="210"/>
      <c r="W190" s="93"/>
      <c r="X190" s="94"/>
      <c r="Y190" s="219"/>
      <c r="Z190" s="219"/>
      <c r="AA190" s="219"/>
      <c r="AB190" s="95"/>
      <c r="AC190" s="220"/>
      <c r="AD190" s="220"/>
      <c r="AE190" s="209">
        <f t="shared" si="21"/>
        <v>0</v>
      </c>
      <c r="AF190" s="210"/>
      <c r="AG190" s="93"/>
      <c r="AH190" s="94"/>
      <c r="AI190" s="219"/>
      <c r="AJ190" s="219"/>
      <c r="AK190" s="219"/>
      <c r="AL190" s="95"/>
      <c r="AM190" s="220"/>
      <c r="AN190" s="220"/>
      <c r="AO190" s="209">
        <f t="shared" si="22"/>
        <v>0</v>
      </c>
      <c r="AP190" s="210"/>
      <c r="AQ190" s="93"/>
      <c r="AR190" s="94"/>
      <c r="AS190" s="219"/>
      <c r="AT190" s="219"/>
      <c r="AU190" s="219"/>
      <c r="AV190" s="95"/>
      <c r="AW190" s="220"/>
      <c r="AX190" s="220"/>
      <c r="AY190" s="209">
        <f t="shared" si="23"/>
        <v>0</v>
      </c>
      <c r="AZ190" s="210"/>
      <c r="BA190" s="93"/>
      <c r="BB190" s="94"/>
      <c r="BC190" s="219"/>
      <c r="BD190" s="219"/>
      <c r="BE190" s="219"/>
      <c r="BF190" s="95"/>
      <c r="BG190" s="220"/>
      <c r="BH190" s="220"/>
      <c r="BI190" s="209">
        <f t="shared" si="24"/>
        <v>0</v>
      </c>
      <c r="BJ190" s="210"/>
      <c r="BK190" s="93"/>
      <c r="BL190" s="94"/>
      <c r="BM190" s="219"/>
      <c r="BN190" s="219"/>
      <c r="BO190" s="219"/>
      <c r="BP190" s="95"/>
      <c r="BQ190" s="220"/>
      <c r="BR190" s="220"/>
      <c r="BS190" s="209">
        <f t="shared" si="25"/>
        <v>0</v>
      </c>
      <c r="BT190" s="210"/>
      <c r="BU190" s="93"/>
      <c r="BV190" s="94"/>
      <c r="BW190" s="219"/>
      <c r="BX190" s="219"/>
      <c r="BY190" s="219"/>
      <c r="BZ190" s="95"/>
      <c r="CA190" s="220"/>
      <c r="CB190" s="220"/>
      <c r="CC190" s="209">
        <f t="shared" si="26"/>
        <v>0</v>
      </c>
      <c r="CD190" s="210"/>
      <c r="CE190" s="93"/>
      <c r="CF190" s="94"/>
      <c r="CG190" s="219"/>
      <c r="CH190" s="219"/>
      <c r="CI190" s="219"/>
      <c r="CJ190" s="95"/>
      <c r="CK190" s="220"/>
      <c r="CL190" s="220"/>
      <c r="CM190" s="209">
        <f t="shared" si="27"/>
        <v>0</v>
      </c>
      <c r="CN190" s="210"/>
      <c r="CO190" s="93"/>
      <c r="CP190" s="94"/>
      <c r="CQ190" s="219"/>
      <c r="CR190" s="219"/>
      <c r="CS190" s="219"/>
      <c r="CT190" s="95"/>
      <c r="CU190" s="220"/>
      <c r="CV190" s="220"/>
      <c r="CW190" s="209">
        <f t="shared" si="28"/>
        <v>0</v>
      </c>
      <c r="CX190" s="210"/>
      <c r="CY190" s="93"/>
      <c r="CZ190" s="94"/>
      <c r="DA190" s="219"/>
      <c r="DB190" s="219"/>
      <c r="DC190" s="219"/>
      <c r="DD190" s="95"/>
      <c r="DE190" s="220"/>
      <c r="DF190" s="220"/>
      <c r="DG190" s="209">
        <f t="shared" si="29"/>
        <v>0</v>
      </c>
      <c r="DH190" s="210"/>
    </row>
    <row r="191" spans="1:112" x14ac:dyDescent="0.25">
      <c r="A191" s="75"/>
      <c r="B191" s="76"/>
      <c r="C191" s="249"/>
      <c r="D191" s="249"/>
      <c r="E191" s="249"/>
      <c r="F191" s="249"/>
      <c r="G191" s="249"/>
      <c r="H191" s="249"/>
      <c r="I191" s="249"/>
      <c r="J191" s="66"/>
      <c r="K191" s="67"/>
      <c r="L191" s="68"/>
      <c r="M191" s="93"/>
      <c r="N191" s="94"/>
      <c r="O191" s="219"/>
      <c r="P191" s="219"/>
      <c r="Q191" s="219"/>
      <c r="R191" s="95"/>
      <c r="S191" s="220"/>
      <c r="T191" s="220"/>
      <c r="U191" s="209">
        <f t="shared" si="20"/>
        <v>0</v>
      </c>
      <c r="V191" s="210"/>
      <c r="W191" s="93"/>
      <c r="X191" s="94"/>
      <c r="Y191" s="219"/>
      <c r="Z191" s="219"/>
      <c r="AA191" s="219"/>
      <c r="AB191" s="95"/>
      <c r="AC191" s="220"/>
      <c r="AD191" s="220"/>
      <c r="AE191" s="209">
        <f t="shared" si="21"/>
        <v>0</v>
      </c>
      <c r="AF191" s="210"/>
      <c r="AG191" s="93"/>
      <c r="AH191" s="94"/>
      <c r="AI191" s="219"/>
      <c r="AJ191" s="219"/>
      <c r="AK191" s="219"/>
      <c r="AL191" s="95"/>
      <c r="AM191" s="220"/>
      <c r="AN191" s="220"/>
      <c r="AO191" s="209">
        <f t="shared" si="22"/>
        <v>0</v>
      </c>
      <c r="AP191" s="210"/>
      <c r="AQ191" s="93"/>
      <c r="AR191" s="94"/>
      <c r="AS191" s="219"/>
      <c r="AT191" s="219"/>
      <c r="AU191" s="219"/>
      <c r="AV191" s="95"/>
      <c r="AW191" s="220"/>
      <c r="AX191" s="220"/>
      <c r="AY191" s="209">
        <f t="shared" si="23"/>
        <v>0</v>
      </c>
      <c r="AZ191" s="210"/>
      <c r="BA191" s="93"/>
      <c r="BB191" s="94"/>
      <c r="BC191" s="219"/>
      <c r="BD191" s="219"/>
      <c r="BE191" s="219"/>
      <c r="BF191" s="95"/>
      <c r="BG191" s="220"/>
      <c r="BH191" s="220"/>
      <c r="BI191" s="209">
        <f t="shared" si="24"/>
        <v>0</v>
      </c>
      <c r="BJ191" s="210"/>
      <c r="BK191" s="93"/>
      <c r="BL191" s="94"/>
      <c r="BM191" s="219"/>
      <c r="BN191" s="219"/>
      <c r="BO191" s="219"/>
      <c r="BP191" s="95"/>
      <c r="BQ191" s="220"/>
      <c r="BR191" s="220"/>
      <c r="BS191" s="209">
        <f t="shared" si="25"/>
        <v>0</v>
      </c>
      <c r="BT191" s="210"/>
      <c r="BU191" s="93"/>
      <c r="BV191" s="94"/>
      <c r="BW191" s="219"/>
      <c r="BX191" s="219"/>
      <c r="BY191" s="219"/>
      <c r="BZ191" s="95"/>
      <c r="CA191" s="220"/>
      <c r="CB191" s="220"/>
      <c r="CC191" s="209">
        <f t="shared" si="26"/>
        <v>0</v>
      </c>
      <c r="CD191" s="210"/>
      <c r="CE191" s="93"/>
      <c r="CF191" s="94"/>
      <c r="CG191" s="219"/>
      <c r="CH191" s="219"/>
      <c r="CI191" s="219"/>
      <c r="CJ191" s="95"/>
      <c r="CK191" s="220"/>
      <c r="CL191" s="220"/>
      <c r="CM191" s="209">
        <f t="shared" si="27"/>
        <v>0</v>
      </c>
      <c r="CN191" s="210"/>
      <c r="CO191" s="93"/>
      <c r="CP191" s="94"/>
      <c r="CQ191" s="219"/>
      <c r="CR191" s="219"/>
      <c r="CS191" s="219"/>
      <c r="CT191" s="95"/>
      <c r="CU191" s="220"/>
      <c r="CV191" s="220"/>
      <c r="CW191" s="209">
        <f t="shared" si="28"/>
        <v>0</v>
      </c>
      <c r="CX191" s="210"/>
      <c r="CY191" s="93"/>
      <c r="CZ191" s="94"/>
      <c r="DA191" s="219"/>
      <c r="DB191" s="219"/>
      <c r="DC191" s="219"/>
      <c r="DD191" s="95"/>
      <c r="DE191" s="220"/>
      <c r="DF191" s="220"/>
      <c r="DG191" s="209">
        <f t="shared" si="29"/>
        <v>0</v>
      </c>
      <c r="DH191" s="210"/>
    </row>
    <row r="192" spans="1:112" x14ac:dyDescent="0.25">
      <c r="A192" s="75"/>
      <c r="B192" s="76"/>
      <c r="C192" s="249"/>
      <c r="D192" s="249"/>
      <c r="E192" s="249"/>
      <c r="F192" s="249"/>
      <c r="G192" s="249"/>
      <c r="H192" s="249"/>
      <c r="I192" s="249"/>
      <c r="J192" s="66"/>
      <c r="K192" s="67"/>
      <c r="L192" s="68"/>
      <c r="M192" s="93"/>
      <c r="N192" s="94"/>
      <c r="O192" s="219"/>
      <c r="P192" s="219"/>
      <c r="Q192" s="219"/>
      <c r="R192" s="95"/>
      <c r="S192" s="220"/>
      <c r="T192" s="220"/>
      <c r="U192" s="209">
        <f t="shared" si="20"/>
        <v>0</v>
      </c>
      <c r="V192" s="210"/>
      <c r="W192" s="93"/>
      <c r="X192" s="94"/>
      <c r="Y192" s="219"/>
      <c r="Z192" s="219"/>
      <c r="AA192" s="219"/>
      <c r="AB192" s="95"/>
      <c r="AC192" s="220"/>
      <c r="AD192" s="220"/>
      <c r="AE192" s="209">
        <f t="shared" si="21"/>
        <v>0</v>
      </c>
      <c r="AF192" s="210"/>
      <c r="AG192" s="93"/>
      <c r="AH192" s="94"/>
      <c r="AI192" s="219"/>
      <c r="AJ192" s="219"/>
      <c r="AK192" s="219"/>
      <c r="AL192" s="95"/>
      <c r="AM192" s="220"/>
      <c r="AN192" s="220"/>
      <c r="AO192" s="209">
        <f t="shared" si="22"/>
        <v>0</v>
      </c>
      <c r="AP192" s="210"/>
      <c r="AQ192" s="93"/>
      <c r="AR192" s="94"/>
      <c r="AS192" s="219"/>
      <c r="AT192" s="219"/>
      <c r="AU192" s="219"/>
      <c r="AV192" s="95"/>
      <c r="AW192" s="220"/>
      <c r="AX192" s="220"/>
      <c r="AY192" s="209">
        <f t="shared" si="23"/>
        <v>0</v>
      </c>
      <c r="AZ192" s="210"/>
      <c r="BA192" s="93"/>
      <c r="BB192" s="94"/>
      <c r="BC192" s="219"/>
      <c r="BD192" s="219"/>
      <c r="BE192" s="219"/>
      <c r="BF192" s="95"/>
      <c r="BG192" s="220"/>
      <c r="BH192" s="220"/>
      <c r="BI192" s="209">
        <f t="shared" si="24"/>
        <v>0</v>
      </c>
      <c r="BJ192" s="210"/>
      <c r="BK192" s="93"/>
      <c r="BL192" s="94"/>
      <c r="BM192" s="219"/>
      <c r="BN192" s="219"/>
      <c r="BO192" s="219"/>
      <c r="BP192" s="95"/>
      <c r="BQ192" s="220"/>
      <c r="BR192" s="220"/>
      <c r="BS192" s="209">
        <f t="shared" si="25"/>
        <v>0</v>
      </c>
      <c r="BT192" s="210"/>
      <c r="BU192" s="93"/>
      <c r="BV192" s="94"/>
      <c r="BW192" s="219"/>
      <c r="BX192" s="219"/>
      <c r="BY192" s="219"/>
      <c r="BZ192" s="95"/>
      <c r="CA192" s="220"/>
      <c r="CB192" s="220"/>
      <c r="CC192" s="209">
        <f t="shared" si="26"/>
        <v>0</v>
      </c>
      <c r="CD192" s="210"/>
      <c r="CE192" s="93"/>
      <c r="CF192" s="94"/>
      <c r="CG192" s="219"/>
      <c r="CH192" s="219"/>
      <c r="CI192" s="219"/>
      <c r="CJ192" s="95"/>
      <c r="CK192" s="220"/>
      <c r="CL192" s="220"/>
      <c r="CM192" s="209">
        <f t="shared" si="27"/>
        <v>0</v>
      </c>
      <c r="CN192" s="210"/>
      <c r="CO192" s="93"/>
      <c r="CP192" s="94"/>
      <c r="CQ192" s="219"/>
      <c r="CR192" s="219"/>
      <c r="CS192" s="219"/>
      <c r="CT192" s="95"/>
      <c r="CU192" s="220"/>
      <c r="CV192" s="220"/>
      <c r="CW192" s="209">
        <f t="shared" si="28"/>
        <v>0</v>
      </c>
      <c r="CX192" s="210"/>
      <c r="CY192" s="93"/>
      <c r="CZ192" s="94"/>
      <c r="DA192" s="219"/>
      <c r="DB192" s="219"/>
      <c r="DC192" s="219"/>
      <c r="DD192" s="95"/>
      <c r="DE192" s="220"/>
      <c r="DF192" s="220"/>
      <c r="DG192" s="209">
        <f t="shared" si="29"/>
        <v>0</v>
      </c>
      <c r="DH192" s="210"/>
    </row>
    <row r="193" spans="1:112" x14ac:dyDescent="0.25">
      <c r="A193" s="75"/>
      <c r="B193" s="76"/>
      <c r="C193" s="249"/>
      <c r="D193" s="249"/>
      <c r="E193" s="249"/>
      <c r="F193" s="249"/>
      <c r="G193" s="249"/>
      <c r="H193" s="249"/>
      <c r="I193" s="249"/>
      <c r="J193" s="66"/>
      <c r="K193" s="67"/>
      <c r="L193" s="68"/>
      <c r="M193" s="93"/>
      <c r="N193" s="94"/>
      <c r="O193" s="219"/>
      <c r="P193" s="219"/>
      <c r="Q193" s="219"/>
      <c r="R193" s="95"/>
      <c r="S193" s="220"/>
      <c r="T193" s="220"/>
      <c r="U193" s="209">
        <f t="shared" si="20"/>
        <v>0</v>
      </c>
      <c r="V193" s="210"/>
      <c r="W193" s="93"/>
      <c r="X193" s="94"/>
      <c r="Y193" s="219"/>
      <c r="Z193" s="219"/>
      <c r="AA193" s="219"/>
      <c r="AB193" s="95"/>
      <c r="AC193" s="220"/>
      <c r="AD193" s="220"/>
      <c r="AE193" s="209">
        <f t="shared" si="21"/>
        <v>0</v>
      </c>
      <c r="AF193" s="210"/>
      <c r="AG193" s="93"/>
      <c r="AH193" s="94"/>
      <c r="AI193" s="219"/>
      <c r="AJ193" s="219"/>
      <c r="AK193" s="219"/>
      <c r="AL193" s="95"/>
      <c r="AM193" s="220"/>
      <c r="AN193" s="220"/>
      <c r="AO193" s="209">
        <f t="shared" si="22"/>
        <v>0</v>
      </c>
      <c r="AP193" s="210"/>
      <c r="AQ193" s="93"/>
      <c r="AR193" s="94"/>
      <c r="AS193" s="219"/>
      <c r="AT193" s="219"/>
      <c r="AU193" s="219"/>
      <c r="AV193" s="95"/>
      <c r="AW193" s="220"/>
      <c r="AX193" s="220"/>
      <c r="AY193" s="209">
        <f t="shared" si="23"/>
        <v>0</v>
      </c>
      <c r="AZ193" s="210"/>
      <c r="BA193" s="93"/>
      <c r="BB193" s="94"/>
      <c r="BC193" s="219"/>
      <c r="BD193" s="219"/>
      <c r="BE193" s="219"/>
      <c r="BF193" s="95"/>
      <c r="BG193" s="220"/>
      <c r="BH193" s="220"/>
      <c r="BI193" s="209">
        <f t="shared" si="24"/>
        <v>0</v>
      </c>
      <c r="BJ193" s="210"/>
      <c r="BK193" s="93"/>
      <c r="BL193" s="94"/>
      <c r="BM193" s="219"/>
      <c r="BN193" s="219"/>
      <c r="BO193" s="219"/>
      <c r="BP193" s="95"/>
      <c r="BQ193" s="220"/>
      <c r="BR193" s="220"/>
      <c r="BS193" s="209">
        <f t="shared" si="25"/>
        <v>0</v>
      </c>
      <c r="BT193" s="210"/>
      <c r="BU193" s="93"/>
      <c r="BV193" s="94"/>
      <c r="BW193" s="219"/>
      <c r="BX193" s="219"/>
      <c r="BY193" s="219"/>
      <c r="BZ193" s="95"/>
      <c r="CA193" s="220"/>
      <c r="CB193" s="220"/>
      <c r="CC193" s="209">
        <f t="shared" si="26"/>
        <v>0</v>
      </c>
      <c r="CD193" s="210"/>
      <c r="CE193" s="93"/>
      <c r="CF193" s="94"/>
      <c r="CG193" s="219"/>
      <c r="CH193" s="219"/>
      <c r="CI193" s="219"/>
      <c r="CJ193" s="95"/>
      <c r="CK193" s="220"/>
      <c r="CL193" s="220"/>
      <c r="CM193" s="209">
        <f t="shared" si="27"/>
        <v>0</v>
      </c>
      <c r="CN193" s="210"/>
      <c r="CO193" s="93"/>
      <c r="CP193" s="94"/>
      <c r="CQ193" s="219"/>
      <c r="CR193" s="219"/>
      <c r="CS193" s="219"/>
      <c r="CT193" s="95"/>
      <c r="CU193" s="220"/>
      <c r="CV193" s="220"/>
      <c r="CW193" s="209">
        <f t="shared" si="28"/>
        <v>0</v>
      </c>
      <c r="CX193" s="210"/>
      <c r="CY193" s="93"/>
      <c r="CZ193" s="94"/>
      <c r="DA193" s="219"/>
      <c r="DB193" s="219"/>
      <c r="DC193" s="219"/>
      <c r="DD193" s="95"/>
      <c r="DE193" s="220"/>
      <c r="DF193" s="220"/>
      <c r="DG193" s="209">
        <f t="shared" si="29"/>
        <v>0</v>
      </c>
      <c r="DH193" s="210"/>
    </row>
    <row r="194" spans="1:112" x14ac:dyDescent="0.25">
      <c r="A194" s="75"/>
      <c r="B194" s="76"/>
      <c r="C194" s="249"/>
      <c r="D194" s="249"/>
      <c r="E194" s="249"/>
      <c r="F194" s="249"/>
      <c r="G194" s="249"/>
      <c r="H194" s="249"/>
      <c r="I194" s="249"/>
      <c r="J194" s="66"/>
      <c r="K194" s="67"/>
      <c r="L194" s="68"/>
      <c r="M194" s="93"/>
      <c r="N194" s="94"/>
      <c r="O194" s="219"/>
      <c r="P194" s="219"/>
      <c r="Q194" s="219"/>
      <c r="R194" s="95"/>
      <c r="S194" s="220"/>
      <c r="T194" s="220"/>
      <c r="U194" s="209">
        <f t="shared" si="20"/>
        <v>0</v>
      </c>
      <c r="V194" s="210"/>
      <c r="W194" s="93"/>
      <c r="X194" s="94"/>
      <c r="Y194" s="219"/>
      <c r="Z194" s="219"/>
      <c r="AA194" s="219"/>
      <c r="AB194" s="95"/>
      <c r="AC194" s="220"/>
      <c r="AD194" s="220"/>
      <c r="AE194" s="209">
        <f t="shared" si="21"/>
        <v>0</v>
      </c>
      <c r="AF194" s="210"/>
      <c r="AG194" s="93"/>
      <c r="AH194" s="94"/>
      <c r="AI194" s="219"/>
      <c r="AJ194" s="219"/>
      <c r="AK194" s="219"/>
      <c r="AL194" s="95"/>
      <c r="AM194" s="220"/>
      <c r="AN194" s="220"/>
      <c r="AO194" s="209">
        <f t="shared" si="22"/>
        <v>0</v>
      </c>
      <c r="AP194" s="210"/>
      <c r="AQ194" s="93"/>
      <c r="AR194" s="94"/>
      <c r="AS194" s="219"/>
      <c r="AT194" s="219"/>
      <c r="AU194" s="219"/>
      <c r="AV194" s="95"/>
      <c r="AW194" s="220"/>
      <c r="AX194" s="220"/>
      <c r="AY194" s="209">
        <f t="shared" si="23"/>
        <v>0</v>
      </c>
      <c r="AZ194" s="210"/>
      <c r="BA194" s="93"/>
      <c r="BB194" s="94"/>
      <c r="BC194" s="219"/>
      <c r="BD194" s="219"/>
      <c r="BE194" s="219"/>
      <c r="BF194" s="95"/>
      <c r="BG194" s="220"/>
      <c r="BH194" s="220"/>
      <c r="BI194" s="209">
        <f t="shared" si="24"/>
        <v>0</v>
      </c>
      <c r="BJ194" s="210"/>
      <c r="BK194" s="93"/>
      <c r="BL194" s="94"/>
      <c r="BM194" s="219"/>
      <c r="BN194" s="219"/>
      <c r="BO194" s="219"/>
      <c r="BP194" s="95"/>
      <c r="BQ194" s="220"/>
      <c r="BR194" s="220"/>
      <c r="BS194" s="209">
        <f t="shared" si="25"/>
        <v>0</v>
      </c>
      <c r="BT194" s="210"/>
      <c r="BU194" s="93"/>
      <c r="BV194" s="94"/>
      <c r="BW194" s="219"/>
      <c r="BX194" s="219"/>
      <c r="BY194" s="219"/>
      <c r="BZ194" s="95"/>
      <c r="CA194" s="220"/>
      <c r="CB194" s="220"/>
      <c r="CC194" s="209">
        <f t="shared" si="26"/>
        <v>0</v>
      </c>
      <c r="CD194" s="210"/>
      <c r="CE194" s="93"/>
      <c r="CF194" s="94"/>
      <c r="CG194" s="219"/>
      <c r="CH194" s="219"/>
      <c r="CI194" s="219"/>
      <c r="CJ194" s="95"/>
      <c r="CK194" s="220"/>
      <c r="CL194" s="220"/>
      <c r="CM194" s="209">
        <f t="shared" si="27"/>
        <v>0</v>
      </c>
      <c r="CN194" s="210"/>
      <c r="CO194" s="93"/>
      <c r="CP194" s="94"/>
      <c r="CQ194" s="219"/>
      <c r="CR194" s="219"/>
      <c r="CS194" s="219"/>
      <c r="CT194" s="95"/>
      <c r="CU194" s="220"/>
      <c r="CV194" s="220"/>
      <c r="CW194" s="209">
        <f t="shared" si="28"/>
        <v>0</v>
      </c>
      <c r="CX194" s="210"/>
      <c r="CY194" s="93"/>
      <c r="CZ194" s="94"/>
      <c r="DA194" s="219"/>
      <c r="DB194" s="219"/>
      <c r="DC194" s="219"/>
      <c r="DD194" s="95"/>
      <c r="DE194" s="220"/>
      <c r="DF194" s="220"/>
      <c r="DG194" s="209">
        <f t="shared" si="29"/>
        <v>0</v>
      </c>
      <c r="DH194" s="210"/>
    </row>
    <row r="195" spans="1:112" x14ac:dyDescent="0.25">
      <c r="A195" s="75"/>
      <c r="B195" s="76"/>
      <c r="C195" s="249"/>
      <c r="D195" s="249"/>
      <c r="E195" s="249"/>
      <c r="F195" s="249"/>
      <c r="G195" s="249"/>
      <c r="H195" s="249"/>
      <c r="I195" s="249"/>
      <c r="J195" s="66"/>
      <c r="K195" s="67"/>
      <c r="L195" s="68"/>
      <c r="M195" s="93"/>
      <c r="N195" s="94"/>
      <c r="O195" s="219"/>
      <c r="P195" s="219"/>
      <c r="Q195" s="219"/>
      <c r="R195" s="95"/>
      <c r="S195" s="220"/>
      <c r="T195" s="220"/>
      <c r="U195" s="209">
        <f t="shared" si="20"/>
        <v>0</v>
      </c>
      <c r="V195" s="210"/>
      <c r="W195" s="93"/>
      <c r="X195" s="94"/>
      <c r="Y195" s="219"/>
      <c r="Z195" s="219"/>
      <c r="AA195" s="219"/>
      <c r="AB195" s="95"/>
      <c r="AC195" s="220"/>
      <c r="AD195" s="220"/>
      <c r="AE195" s="209">
        <f t="shared" si="21"/>
        <v>0</v>
      </c>
      <c r="AF195" s="210"/>
      <c r="AG195" s="93"/>
      <c r="AH195" s="94"/>
      <c r="AI195" s="219"/>
      <c r="AJ195" s="219"/>
      <c r="AK195" s="219"/>
      <c r="AL195" s="95"/>
      <c r="AM195" s="220"/>
      <c r="AN195" s="220"/>
      <c r="AO195" s="209">
        <f t="shared" si="22"/>
        <v>0</v>
      </c>
      <c r="AP195" s="210"/>
      <c r="AQ195" s="93"/>
      <c r="AR195" s="94"/>
      <c r="AS195" s="219"/>
      <c r="AT195" s="219"/>
      <c r="AU195" s="219"/>
      <c r="AV195" s="95"/>
      <c r="AW195" s="220"/>
      <c r="AX195" s="220"/>
      <c r="AY195" s="209">
        <f t="shared" si="23"/>
        <v>0</v>
      </c>
      <c r="AZ195" s="210"/>
      <c r="BA195" s="93"/>
      <c r="BB195" s="94"/>
      <c r="BC195" s="219"/>
      <c r="BD195" s="219"/>
      <c r="BE195" s="219"/>
      <c r="BF195" s="95"/>
      <c r="BG195" s="220"/>
      <c r="BH195" s="220"/>
      <c r="BI195" s="209">
        <f t="shared" si="24"/>
        <v>0</v>
      </c>
      <c r="BJ195" s="210"/>
      <c r="BK195" s="93"/>
      <c r="BL195" s="94"/>
      <c r="BM195" s="219"/>
      <c r="BN195" s="219"/>
      <c r="BO195" s="219"/>
      <c r="BP195" s="95"/>
      <c r="BQ195" s="220"/>
      <c r="BR195" s="220"/>
      <c r="BS195" s="209">
        <f t="shared" si="25"/>
        <v>0</v>
      </c>
      <c r="BT195" s="210"/>
      <c r="BU195" s="93"/>
      <c r="BV195" s="94"/>
      <c r="BW195" s="219"/>
      <c r="BX195" s="219"/>
      <c r="BY195" s="219"/>
      <c r="BZ195" s="95"/>
      <c r="CA195" s="220"/>
      <c r="CB195" s="220"/>
      <c r="CC195" s="209">
        <f t="shared" si="26"/>
        <v>0</v>
      </c>
      <c r="CD195" s="210"/>
      <c r="CE195" s="93"/>
      <c r="CF195" s="94"/>
      <c r="CG195" s="219"/>
      <c r="CH195" s="219"/>
      <c r="CI195" s="219"/>
      <c r="CJ195" s="95"/>
      <c r="CK195" s="220"/>
      <c r="CL195" s="220"/>
      <c r="CM195" s="209">
        <f t="shared" si="27"/>
        <v>0</v>
      </c>
      <c r="CN195" s="210"/>
      <c r="CO195" s="93"/>
      <c r="CP195" s="94"/>
      <c r="CQ195" s="219"/>
      <c r="CR195" s="219"/>
      <c r="CS195" s="219"/>
      <c r="CT195" s="95"/>
      <c r="CU195" s="220"/>
      <c r="CV195" s="220"/>
      <c r="CW195" s="209">
        <f t="shared" si="28"/>
        <v>0</v>
      </c>
      <c r="CX195" s="210"/>
      <c r="CY195" s="93"/>
      <c r="CZ195" s="94"/>
      <c r="DA195" s="219"/>
      <c r="DB195" s="219"/>
      <c r="DC195" s="219"/>
      <c r="DD195" s="95"/>
      <c r="DE195" s="220"/>
      <c r="DF195" s="220"/>
      <c r="DG195" s="209">
        <f t="shared" si="29"/>
        <v>0</v>
      </c>
      <c r="DH195" s="210"/>
    </row>
    <row r="196" spans="1:112" x14ac:dyDescent="0.25">
      <c r="A196" s="75"/>
      <c r="B196" s="76"/>
      <c r="C196" s="249"/>
      <c r="D196" s="249"/>
      <c r="E196" s="249"/>
      <c r="F196" s="249"/>
      <c r="G196" s="249"/>
      <c r="H196" s="249"/>
      <c r="I196" s="249"/>
      <c r="J196" s="66"/>
      <c r="K196" s="67"/>
      <c r="L196" s="68"/>
      <c r="M196" s="93"/>
      <c r="N196" s="94"/>
      <c r="O196" s="219"/>
      <c r="P196" s="219"/>
      <c r="Q196" s="219"/>
      <c r="R196" s="95"/>
      <c r="S196" s="220"/>
      <c r="T196" s="220"/>
      <c r="U196" s="209">
        <f t="shared" si="20"/>
        <v>0</v>
      </c>
      <c r="V196" s="210"/>
      <c r="W196" s="93"/>
      <c r="X196" s="94"/>
      <c r="Y196" s="219"/>
      <c r="Z196" s="219"/>
      <c r="AA196" s="219"/>
      <c r="AB196" s="95"/>
      <c r="AC196" s="220"/>
      <c r="AD196" s="220"/>
      <c r="AE196" s="209">
        <f t="shared" si="21"/>
        <v>0</v>
      </c>
      <c r="AF196" s="210"/>
      <c r="AG196" s="93"/>
      <c r="AH196" s="94"/>
      <c r="AI196" s="219"/>
      <c r="AJ196" s="219"/>
      <c r="AK196" s="219"/>
      <c r="AL196" s="95"/>
      <c r="AM196" s="220"/>
      <c r="AN196" s="220"/>
      <c r="AO196" s="209">
        <f t="shared" si="22"/>
        <v>0</v>
      </c>
      <c r="AP196" s="210"/>
      <c r="AQ196" s="93"/>
      <c r="AR196" s="94"/>
      <c r="AS196" s="219"/>
      <c r="AT196" s="219"/>
      <c r="AU196" s="219"/>
      <c r="AV196" s="95"/>
      <c r="AW196" s="220"/>
      <c r="AX196" s="220"/>
      <c r="AY196" s="209">
        <f t="shared" si="23"/>
        <v>0</v>
      </c>
      <c r="AZ196" s="210"/>
      <c r="BA196" s="93"/>
      <c r="BB196" s="94"/>
      <c r="BC196" s="219"/>
      <c r="BD196" s="219"/>
      <c r="BE196" s="219"/>
      <c r="BF196" s="95"/>
      <c r="BG196" s="220"/>
      <c r="BH196" s="220"/>
      <c r="BI196" s="209">
        <f t="shared" si="24"/>
        <v>0</v>
      </c>
      <c r="BJ196" s="210"/>
      <c r="BK196" s="93"/>
      <c r="BL196" s="94"/>
      <c r="BM196" s="219"/>
      <c r="BN196" s="219"/>
      <c r="BO196" s="219"/>
      <c r="BP196" s="95"/>
      <c r="BQ196" s="220"/>
      <c r="BR196" s="220"/>
      <c r="BS196" s="209">
        <f t="shared" si="25"/>
        <v>0</v>
      </c>
      <c r="BT196" s="210"/>
      <c r="BU196" s="93"/>
      <c r="BV196" s="94"/>
      <c r="BW196" s="219"/>
      <c r="BX196" s="219"/>
      <c r="BY196" s="219"/>
      <c r="BZ196" s="95"/>
      <c r="CA196" s="220"/>
      <c r="CB196" s="220"/>
      <c r="CC196" s="209">
        <f t="shared" si="26"/>
        <v>0</v>
      </c>
      <c r="CD196" s="210"/>
      <c r="CE196" s="93"/>
      <c r="CF196" s="94"/>
      <c r="CG196" s="219"/>
      <c r="CH196" s="219"/>
      <c r="CI196" s="219"/>
      <c r="CJ196" s="95"/>
      <c r="CK196" s="220"/>
      <c r="CL196" s="220"/>
      <c r="CM196" s="209">
        <f t="shared" si="27"/>
        <v>0</v>
      </c>
      <c r="CN196" s="210"/>
      <c r="CO196" s="93"/>
      <c r="CP196" s="94"/>
      <c r="CQ196" s="219"/>
      <c r="CR196" s="219"/>
      <c r="CS196" s="219"/>
      <c r="CT196" s="95"/>
      <c r="CU196" s="220"/>
      <c r="CV196" s="220"/>
      <c r="CW196" s="209">
        <f t="shared" si="28"/>
        <v>0</v>
      </c>
      <c r="CX196" s="210"/>
      <c r="CY196" s="93"/>
      <c r="CZ196" s="94"/>
      <c r="DA196" s="219"/>
      <c r="DB196" s="219"/>
      <c r="DC196" s="219"/>
      <c r="DD196" s="95"/>
      <c r="DE196" s="220"/>
      <c r="DF196" s="220"/>
      <c r="DG196" s="209">
        <f t="shared" si="29"/>
        <v>0</v>
      </c>
      <c r="DH196" s="210"/>
    </row>
    <row r="197" spans="1:112" x14ac:dyDescent="0.25">
      <c r="A197" s="75"/>
      <c r="B197" s="76"/>
      <c r="C197" s="249"/>
      <c r="D197" s="249"/>
      <c r="E197" s="249"/>
      <c r="F197" s="249"/>
      <c r="G197" s="249"/>
      <c r="H197" s="249"/>
      <c r="I197" s="249"/>
      <c r="J197" s="66"/>
      <c r="K197" s="67"/>
      <c r="L197" s="68"/>
      <c r="M197" s="93"/>
      <c r="N197" s="94"/>
      <c r="O197" s="219"/>
      <c r="P197" s="219"/>
      <c r="Q197" s="219"/>
      <c r="R197" s="95"/>
      <c r="S197" s="220"/>
      <c r="T197" s="220"/>
      <c r="U197" s="209">
        <f t="shared" si="20"/>
        <v>0</v>
      </c>
      <c r="V197" s="210"/>
      <c r="W197" s="93"/>
      <c r="X197" s="94"/>
      <c r="Y197" s="219"/>
      <c r="Z197" s="219"/>
      <c r="AA197" s="219"/>
      <c r="AB197" s="95"/>
      <c r="AC197" s="220"/>
      <c r="AD197" s="220"/>
      <c r="AE197" s="209">
        <f t="shared" si="21"/>
        <v>0</v>
      </c>
      <c r="AF197" s="210"/>
      <c r="AG197" s="93"/>
      <c r="AH197" s="94"/>
      <c r="AI197" s="219"/>
      <c r="AJ197" s="219"/>
      <c r="AK197" s="219"/>
      <c r="AL197" s="95"/>
      <c r="AM197" s="220"/>
      <c r="AN197" s="220"/>
      <c r="AO197" s="209">
        <f t="shared" si="22"/>
        <v>0</v>
      </c>
      <c r="AP197" s="210"/>
      <c r="AQ197" s="93"/>
      <c r="AR197" s="94"/>
      <c r="AS197" s="219"/>
      <c r="AT197" s="219"/>
      <c r="AU197" s="219"/>
      <c r="AV197" s="95"/>
      <c r="AW197" s="220"/>
      <c r="AX197" s="220"/>
      <c r="AY197" s="209">
        <f t="shared" si="23"/>
        <v>0</v>
      </c>
      <c r="AZ197" s="210"/>
      <c r="BA197" s="93"/>
      <c r="BB197" s="94"/>
      <c r="BC197" s="219"/>
      <c r="BD197" s="219"/>
      <c r="BE197" s="219"/>
      <c r="BF197" s="95"/>
      <c r="BG197" s="220"/>
      <c r="BH197" s="220"/>
      <c r="BI197" s="209">
        <f t="shared" si="24"/>
        <v>0</v>
      </c>
      <c r="BJ197" s="210"/>
      <c r="BK197" s="93"/>
      <c r="BL197" s="94"/>
      <c r="BM197" s="219"/>
      <c r="BN197" s="219"/>
      <c r="BO197" s="219"/>
      <c r="BP197" s="95"/>
      <c r="BQ197" s="220"/>
      <c r="BR197" s="220"/>
      <c r="BS197" s="209">
        <f t="shared" si="25"/>
        <v>0</v>
      </c>
      <c r="BT197" s="210"/>
      <c r="BU197" s="93"/>
      <c r="BV197" s="94"/>
      <c r="BW197" s="219"/>
      <c r="BX197" s="219"/>
      <c r="BY197" s="219"/>
      <c r="BZ197" s="95"/>
      <c r="CA197" s="220"/>
      <c r="CB197" s="220"/>
      <c r="CC197" s="209">
        <f t="shared" si="26"/>
        <v>0</v>
      </c>
      <c r="CD197" s="210"/>
      <c r="CE197" s="93"/>
      <c r="CF197" s="94"/>
      <c r="CG197" s="219"/>
      <c r="CH197" s="219"/>
      <c r="CI197" s="219"/>
      <c r="CJ197" s="95"/>
      <c r="CK197" s="220"/>
      <c r="CL197" s="220"/>
      <c r="CM197" s="209">
        <f t="shared" si="27"/>
        <v>0</v>
      </c>
      <c r="CN197" s="210"/>
      <c r="CO197" s="93"/>
      <c r="CP197" s="94"/>
      <c r="CQ197" s="219"/>
      <c r="CR197" s="219"/>
      <c r="CS197" s="219"/>
      <c r="CT197" s="95"/>
      <c r="CU197" s="220"/>
      <c r="CV197" s="220"/>
      <c r="CW197" s="209">
        <f t="shared" si="28"/>
        <v>0</v>
      </c>
      <c r="CX197" s="210"/>
      <c r="CY197" s="93"/>
      <c r="CZ197" s="94"/>
      <c r="DA197" s="219"/>
      <c r="DB197" s="219"/>
      <c r="DC197" s="219"/>
      <c r="DD197" s="95"/>
      <c r="DE197" s="220"/>
      <c r="DF197" s="220"/>
      <c r="DG197" s="209">
        <f t="shared" si="29"/>
        <v>0</v>
      </c>
      <c r="DH197" s="210"/>
    </row>
    <row r="198" spans="1:112" x14ac:dyDescent="0.25">
      <c r="A198" s="75"/>
      <c r="B198" s="76"/>
      <c r="C198" s="249"/>
      <c r="D198" s="249"/>
      <c r="E198" s="249"/>
      <c r="F198" s="249"/>
      <c r="G198" s="249"/>
      <c r="H198" s="249"/>
      <c r="I198" s="249"/>
      <c r="J198" s="66"/>
      <c r="K198" s="67"/>
      <c r="L198" s="68"/>
      <c r="M198" s="93"/>
      <c r="N198" s="94"/>
      <c r="O198" s="219"/>
      <c r="P198" s="219"/>
      <c r="Q198" s="219"/>
      <c r="R198" s="95"/>
      <c r="S198" s="220"/>
      <c r="T198" s="220"/>
      <c r="U198" s="209">
        <f t="shared" si="20"/>
        <v>0</v>
      </c>
      <c r="V198" s="210"/>
      <c r="W198" s="93"/>
      <c r="X198" s="94"/>
      <c r="Y198" s="219"/>
      <c r="Z198" s="219"/>
      <c r="AA198" s="219"/>
      <c r="AB198" s="95"/>
      <c r="AC198" s="220"/>
      <c r="AD198" s="220"/>
      <c r="AE198" s="209">
        <f t="shared" si="21"/>
        <v>0</v>
      </c>
      <c r="AF198" s="210"/>
      <c r="AG198" s="93"/>
      <c r="AH198" s="94"/>
      <c r="AI198" s="219"/>
      <c r="AJ198" s="219"/>
      <c r="AK198" s="219"/>
      <c r="AL198" s="95"/>
      <c r="AM198" s="220"/>
      <c r="AN198" s="220"/>
      <c r="AO198" s="209">
        <f t="shared" si="22"/>
        <v>0</v>
      </c>
      <c r="AP198" s="210"/>
      <c r="AQ198" s="93"/>
      <c r="AR198" s="94"/>
      <c r="AS198" s="219"/>
      <c r="AT198" s="219"/>
      <c r="AU198" s="219"/>
      <c r="AV198" s="95"/>
      <c r="AW198" s="220"/>
      <c r="AX198" s="220"/>
      <c r="AY198" s="209">
        <f t="shared" si="23"/>
        <v>0</v>
      </c>
      <c r="AZ198" s="210"/>
      <c r="BA198" s="93"/>
      <c r="BB198" s="94"/>
      <c r="BC198" s="219"/>
      <c r="BD198" s="219"/>
      <c r="BE198" s="219"/>
      <c r="BF198" s="95"/>
      <c r="BG198" s="220"/>
      <c r="BH198" s="220"/>
      <c r="BI198" s="209">
        <f t="shared" si="24"/>
        <v>0</v>
      </c>
      <c r="BJ198" s="210"/>
      <c r="BK198" s="93"/>
      <c r="BL198" s="94"/>
      <c r="BM198" s="219"/>
      <c r="BN198" s="219"/>
      <c r="BO198" s="219"/>
      <c r="BP198" s="95"/>
      <c r="BQ198" s="220"/>
      <c r="BR198" s="220"/>
      <c r="BS198" s="209">
        <f t="shared" si="25"/>
        <v>0</v>
      </c>
      <c r="BT198" s="210"/>
      <c r="BU198" s="93"/>
      <c r="BV198" s="94"/>
      <c r="BW198" s="219"/>
      <c r="BX198" s="219"/>
      <c r="BY198" s="219"/>
      <c r="BZ198" s="95"/>
      <c r="CA198" s="220"/>
      <c r="CB198" s="220"/>
      <c r="CC198" s="209">
        <f t="shared" si="26"/>
        <v>0</v>
      </c>
      <c r="CD198" s="210"/>
      <c r="CE198" s="93"/>
      <c r="CF198" s="94"/>
      <c r="CG198" s="219"/>
      <c r="CH198" s="219"/>
      <c r="CI198" s="219"/>
      <c r="CJ198" s="95"/>
      <c r="CK198" s="220"/>
      <c r="CL198" s="220"/>
      <c r="CM198" s="209">
        <f t="shared" si="27"/>
        <v>0</v>
      </c>
      <c r="CN198" s="210"/>
      <c r="CO198" s="93"/>
      <c r="CP198" s="94"/>
      <c r="CQ198" s="219"/>
      <c r="CR198" s="219"/>
      <c r="CS198" s="219"/>
      <c r="CT198" s="95"/>
      <c r="CU198" s="220"/>
      <c r="CV198" s="220"/>
      <c r="CW198" s="209">
        <f t="shared" si="28"/>
        <v>0</v>
      </c>
      <c r="CX198" s="210"/>
      <c r="CY198" s="93"/>
      <c r="CZ198" s="94"/>
      <c r="DA198" s="219"/>
      <c r="DB198" s="219"/>
      <c r="DC198" s="219"/>
      <c r="DD198" s="95"/>
      <c r="DE198" s="220"/>
      <c r="DF198" s="220"/>
      <c r="DG198" s="209">
        <f t="shared" si="29"/>
        <v>0</v>
      </c>
      <c r="DH198" s="210"/>
    </row>
    <row r="199" spans="1:112" x14ac:dyDescent="0.25">
      <c r="A199" s="75"/>
      <c r="B199" s="76"/>
      <c r="C199" s="249"/>
      <c r="D199" s="249"/>
      <c r="E199" s="249"/>
      <c r="F199" s="249"/>
      <c r="G199" s="249"/>
      <c r="H199" s="249"/>
      <c r="I199" s="249"/>
      <c r="J199" s="66"/>
      <c r="K199" s="67"/>
      <c r="L199" s="68"/>
      <c r="M199" s="93"/>
      <c r="N199" s="94"/>
      <c r="O199" s="219"/>
      <c r="P199" s="219"/>
      <c r="Q199" s="219"/>
      <c r="R199" s="95"/>
      <c r="S199" s="220"/>
      <c r="T199" s="220"/>
      <c r="U199" s="209">
        <f t="shared" si="20"/>
        <v>0</v>
      </c>
      <c r="V199" s="210"/>
      <c r="W199" s="93"/>
      <c r="X199" s="94"/>
      <c r="Y199" s="219"/>
      <c r="Z199" s="219"/>
      <c r="AA199" s="219"/>
      <c r="AB199" s="95"/>
      <c r="AC199" s="220"/>
      <c r="AD199" s="220"/>
      <c r="AE199" s="209">
        <f t="shared" si="21"/>
        <v>0</v>
      </c>
      <c r="AF199" s="210"/>
      <c r="AG199" s="93"/>
      <c r="AH199" s="94"/>
      <c r="AI199" s="219"/>
      <c r="AJ199" s="219"/>
      <c r="AK199" s="219"/>
      <c r="AL199" s="95"/>
      <c r="AM199" s="220"/>
      <c r="AN199" s="220"/>
      <c r="AO199" s="209">
        <f t="shared" si="22"/>
        <v>0</v>
      </c>
      <c r="AP199" s="210"/>
      <c r="AQ199" s="93"/>
      <c r="AR199" s="94"/>
      <c r="AS199" s="219"/>
      <c r="AT199" s="219"/>
      <c r="AU199" s="219"/>
      <c r="AV199" s="95"/>
      <c r="AW199" s="220"/>
      <c r="AX199" s="220"/>
      <c r="AY199" s="209">
        <f t="shared" si="23"/>
        <v>0</v>
      </c>
      <c r="AZ199" s="210"/>
      <c r="BA199" s="93"/>
      <c r="BB199" s="94"/>
      <c r="BC199" s="219"/>
      <c r="BD199" s="219"/>
      <c r="BE199" s="219"/>
      <c r="BF199" s="95"/>
      <c r="BG199" s="220"/>
      <c r="BH199" s="220"/>
      <c r="BI199" s="209">
        <f t="shared" si="24"/>
        <v>0</v>
      </c>
      <c r="BJ199" s="210"/>
      <c r="BK199" s="93"/>
      <c r="BL199" s="94"/>
      <c r="BM199" s="219"/>
      <c r="BN199" s="219"/>
      <c r="BO199" s="219"/>
      <c r="BP199" s="95"/>
      <c r="BQ199" s="220"/>
      <c r="BR199" s="220"/>
      <c r="BS199" s="209">
        <f t="shared" si="25"/>
        <v>0</v>
      </c>
      <c r="BT199" s="210"/>
      <c r="BU199" s="93"/>
      <c r="BV199" s="94"/>
      <c r="BW199" s="219"/>
      <c r="BX199" s="219"/>
      <c r="BY199" s="219"/>
      <c r="BZ199" s="95"/>
      <c r="CA199" s="220"/>
      <c r="CB199" s="220"/>
      <c r="CC199" s="209">
        <f t="shared" si="26"/>
        <v>0</v>
      </c>
      <c r="CD199" s="210"/>
      <c r="CE199" s="93"/>
      <c r="CF199" s="94"/>
      <c r="CG199" s="219"/>
      <c r="CH199" s="219"/>
      <c r="CI199" s="219"/>
      <c r="CJ199" s="95"/>
      <c r="CK199" s="220"/>
      <c r="CL199" s="220"/>
      <c r="CM199" s="209">
        <f t="shared" si="27"/>
        <v>0</v>
      </c>
      <c r="CN199" s="210"/>
      <c r="CO199" s="93"/>
      <c r="CP199" s="94"/>
      <c r="CQ199" s="219"/>
      <c r="CR199" s="219"/>
      <c r="CS199" s="219"/>
      <c r="CT199" s="95"/>
      <c r="CU199" s="220"/>
      <c r="CV199" s="220"/>
      <c r="CW199" s="209">
        <f t="shared" si="28"/>
        <v>0</v>
      </c>
      <c r="CX199" s="210"/>
      <c r="CY199" s="93"/>
      <c r="CZ199" s="94"/>
      <c r="DA199" s="219"/>
      <c r="DB199" s="219"/>
      <c r="DC199" s="219"/>
      <c r="DD199" s="95"/>
      <c r="DE199" s="220"/>
      <c r="DF199" s="220"/>
      <c r="DG199" s="209">
        <f t="shared" si="29"/>
        <v>0</v>
      </c>
      <c r="DH199" s="210"/>
    </row>
    <row r="200" spans="1:112" x14ac:dyDescent="0.25">
      <c r="A200" s="75"/>
      <c r="B200" s="76"/>
      <c r="C200" s="249"/>
      <c r="D200" s="249"/>
      <c r="E200" s="249"/>
      <c r="F200" s="249"/>
      <c r="G200" s="249"/>
      <c r="H200" s="249"/>
      <c r="I200" s="249"/>
      <c r="J200" s="66"/>
      <c r="K200" s="67"/>
      <c r="L200" s="68"/>
      <c r="M200" s="93"/>
      <c r="N200" s="94"/>
      <c r="O200" s="219"/>
      <c r="P200" s="219"/>
      <c r="Q200" s="219"/>
      <c r="R200" s="95"/>
      <c r="S200" s="220"/>
      <c r="T200" s="220"/>
      <c r="U200" s="209">
        <f t="shared" si="20"/>
        <v>0</v>
      </c>
      <c r="V200" s="210"/>
      <c r="W200" s="93"/>
      <c r="X200" s="94"/>
      <c r="Y200" s="219"/>
      <c r="Z200" s="219"/>
      <c r="AA200" s="219"/>
      <c r="AB200" s="95"/>
      <c r="AC200" s="220"/>
      <c r="AD200" s="220"/>
      <c r="AE200" s="209">
        <f t="shared" si="21"/>
        <v>0</v>
      </c>
      <c r="AF200" s="210"/>
      <c r="AG200" s="93"/>
      <c r="AH200" s="94"/>
      <c r="AI200" s="219"/>
      <c r="AJ200" s="219"/>
      <c r="AK200" s="219"/>
      <c r="AL200" s="95"/>
      <c r="AM200" s="220"/>
      <c r="AN200" s="220"/>
      <c r="AO200" s="209">
        <f t="shared" si="22"/>
        <v>0</v>
      </c>
      <c r="AP200" s="210"/>
      <c r="AQ200" s="93"/>
      <c r="AR200" s="94"/>
      <c r="AS200" s="219"/>
      <c r="AT200" s="219"/>
      <c r="AU200" s="219"/>
      <c r="AV200" s="95"/>
      <c r="AW200" s="220"/>
      <c r="AX200" s="220"/>
      <c r="AY200" s="209">
        <f t="shared" si="23"/>
        <v>0</v>
      </c>
      <c r="AZ200" s="210"/>
      <c r="BA200" s="93"/>
      <c r="BB200" s="94"/>
      <c r="BC200" s="219"/>
      <c r="BD200" s="219"/>
      <c r="BE200" s="219"/>
      <c r="BF200" s="95"/>
      <c r="BG200" s="220"/>
      <c r="BH200" s="220"/>
      <c r="BI200" s="209">
        <f t="shared" si="24"/>
        <v>0</v>
      </c>
      <c r="BJ200" s="210"/>
      <c r="BK200" s="93"/>
      <c r="BL200" s="94"/>
      <c r="BM200" s="219"/>
      <c r="BN200" s="219"/>
      <c r="BO200" s="219"/>
      <c r="BP200" s="95"/>
      <c r="BQ200" s="220"/>
      <c r="BR200" s="220"/>
      <c r="BS200" s="209">
        <f t="shared" si="25"/>
        <v>0</v>
      </c>
      <c r="BT200" s="210"/>
      <c r="BU200" s="93"/>
      <c r="BV200" s="94"/>
      <c r="BW200" s="219"/>
      <c r="BX200" s="219"/>
      <c r="BY200" s="219"/>
      <c r="BZ200" s="95"/>
      <c r="CA200" s="220"/>
      <c r="CB200" s="220"/>
      <c r="CC200" s="209">
        <f t="shared" si="26"/>
        <v>0</v>
      </c>
      <c r="CD200" s="210"/>
      <c r="CE200" s="93"/>
      <c r="CF200" s="94"/>
      <c r="CG200" s="219"/>
      <c r="CH200" s="219"/>
      <c r="CI200" s="219"/>
      <c r="CJ200" s="95"/>
      <c r="CK200" s="220"/>
      <c r="CL200" s="220"/>
      <c r="CM200" s="209">
        <f t="shared" si="27"/>
        <v>0</v>
      </c>
      <c r="CN200" s="210"/>
      <c r="CO200" s="93"/>
      <c r="CP200" s="94"/>
      <c r="CQ200" s="219"/>
      <c r="CR200" s="219"/>
      <c r="CS200" s="219"/>
      <c r="CT200" s="95"/>
      <c r="CU200" s="220"/>
      <c r="CV200" s="220"/>
      <c r="CW200" s="209">
        <f t="shared" si="28"/>
        <v>0</v>
      </c>
      <c r="CX200" s="210"/>
      <c r="CY200" s="93"/>
      <c r="CZ200" s="94"/>
      <c r="DA200" s="219"/>
      <c r="DB200" s="219"/>
      <c r="DC200" s="219"/>
      <c r="DD200" s="95"/>
      <c r="DE200" s="220"/>
      <c r="DF200" s="220"/>
      <c r="DG200" s="209">
        <f t="shared" si="29"/>
        <v>0</v>
      </c>
      <c r="DH200" s="210"/>
    </row>
    <row r="201" spans="1:112" x14ac:dyDescent="0.25">
      <c r="A201" s="75"/>
      <c r="B201" s="76"/>
      <c r="C201" s="249"/>
      <c r="D201" s="249"/>
      <c r="E201" s="249"/>
      <c r="F201" s="249"/>
      <c r="G201" s="249"/>
      <c r="H201" s="249"/>
      <c r="I201" s="249"/>
      <c r="J201" s="66"/>
      <c r="K201" s="67"/>
      <c r="L201" s="68"/>
      <c r="M201" s="93"/>
      <c r="N201" s="94"/>
      <c r="O201" s="219"/>
      <c r="P201" s="219"/>
      <c r="Q201" s="219"/>
      <c r="R201" s="95"/>
      <c r="S201" s="220"/>
      <c r="T201" s="220"/>
      <c r="U201" s="209">
        <f t="shared" si="20"/>
        <v>0</v>
      </c>
      <c r="V201" s="210"/>
      <c r="W201" s="93"/>
      <c r="X201" s="94"/>
      <c r="Y201" s="219"/>
      <c r="Z201" s="219"/>
      <c r="AA201" s="219"/>
      <c r="AB201" s="95"/>
      <c r="AC201" s="220"/>
      <c r="AD201" s="220"/>
      <c r="AE201" s="209">
        <f t="shared" si="21"/>
        <v>0</v>
      </c>
      <c r="AF201" s="210"/>
      <c r="AG201" s="93"/>
      <c r="AH201" s="94"/>
      <c r="AI201" s="219"/>
      <c r="AJ201" s="219"/>
      <c r="AK201" s="219"/>
      <c r="AL201" s="95"/>
      <c r="AM201" s="220"/>
      <c r="AN201" s="220"/>
      <c r="AO201" s="209">
        <f t="shared" si="22"/>
        <v>0</v>
      </c>
      <c r="AP201" s="210"/>
      <c r="AQ201" s="93"/>
      <c r="AR201" s="94"/>
      <c r="AS201" s="219"/>
      <c r="AT201" s="219"/>
      <c r="AU201" s="219"/>
      <c r="AV201" s="95"/>
      <c r="AW201" s="220"/>
      <c r="AX201" s="220"/>
      <c r="AY201" s="209">
        <f t="shared" si="23"/>
        <v>0</v>
      </c>
      <c r="AZ201" s="210"/>
      <c r="BA201" s="93"/>
      <c r="BB201" s="94"/>
      <c r="BC201" s="219"/>
      <c r="BD201" s="219"/>
      <c r="BE201" s="219"/>
      <c r="BF201" s="95"/>
      <c r="BG201" s="220"/>
      <c r="BH201" s="220"/>
      <c r="BI201" s="209">
        <f t="shared" si="24"/>
        <v>0</v>
      </c>
      <c r="BJ201" s="210"/>
      <c r="BK201" s="93"/>
      <c r="BL201" s="94"/>
      <c r="BM201" s="219"/>
      <c r="BN201" s="219"/>
      <c r="BO201" s="219"/>
      <c r="BP201" s="95"/>
      <c r="BQ201" s="220"/>
      <c r="BR201" s="220"/>
      <c r="BS201" s="209">
        <f t="shared" si="25"/>
        <v>0</v>
      </c>
      <c r="BT201" s="210"/>
      <c r="BU201" s="93"/>
      <c r="BV201" s="94"/>
      <c r="BW201" s="219"/>
      <c r="BX201" s="219"/>
      <c r="BY201" s="219"/>
      <c r="BZ201" s="95"/>
      <c r="CA201" s="220"/>
      <c r="CB201" s="220"/>
      <c r="CC201" s="209">
        <f t="shared" si="26"/>
        <v>0</v>
      </c>
      <c r="CD201" s="210"/>
      <c r="CE201" s="93"/>
      <c r="CF201" s="94"/>
      <c r="CG201" s="219"/>
      <c r="CH201" s="219"/>
      <c r="CI201" s="219"/>
      <c r="CJ201" s="95"/>
      <c r="CK201" s="220"/>
      <c r="CL201" s="220"/>
      <c r="CM201" s="209">
        <f t="shared" si="27"/>
        <v>0</v>
      </c>
      <c r="CN201" s="210"/>
      <c r="CO201" s="93"/>
      <c r="CP201" s="94"/>
      <c r="CQ201" s="219"/>
      <c r="CR201" s="219"/>
      <c r="CS201" s="219"/>
      <c r="CT201" s="95"/>
      <c r="CU201" s="220"/>
      <c r="CV201" s="220"/>
      <c r="CW201" s="209">
        <f t="shared" si="28"/>
        <v>0</v>
      </c>
      <c r="CX201" s="210"/>
      <c r="CY201" s="93"/>
      <c r="CZ201" s="94"/>
      <c r="DA201" s="219"/>
      <c r="DB201" s="219"/>
      <c r="DC201" s="219"/>
      <c r="DD201" s="95"/>
      <c r="DE201" s="220"/>
      <c r="DF201" s="220"/>
      <c r="DG201" s="209">
        <f t="shared" si="29"/>
        <v>0</v>
      </c>
      <c r="DH201" s="210"/>
    </row>
    <row r="202" spans="1:112" x14ac:dyDescent="0.25">
      <c r="A202" s="75"/>
      <c r="B202" s="76"/>
      <c r="C202" s="249"/>
      <c r="D202" s="249"/>
      <c r="E202" s="249"/>
      <c r="F202" s="249"/>
      <c r="G202" s="249"/>
      <c r="H202" s="249"/>
      <c r="I202" s="249"/>
      <c r="J202" s="66"/>
      <c r="K202" s="67"/>
      <c r="L202" s="68"/>
      <c r="M202" s="93"/>
      <c r="N202" s="94"/>
      <c r="O202" s="219"/>
      <c r="P202" s="219"/>
      <c r="Q202" s="219"/>
      <c r="R202" s="95"/>
      <c r="S202" s="220"/>
      <c r="T202" s="220"/>
      <c r="U202" s="209">
        <f t="shared" si="20"/>
        <v>0</v>
      </c>
      <c r="V202" s="210"/>
      <c r="W202" s="93"/>
      <c r="X202" s="94"/>
      <c r="Y202" s="219"/>
      <c r="Z202" s="219"/>
      <c r="AA202" s="219"/>
      <c r="AB202" s="95"/>
      <c r="AC202" s="220"/>
      <c r="AD202" s="220"/>
      <c r="AE202" s="209">
        <f t="shared" si="21"/>
        <v>0</v>
      </c>
      <c r="AF202" s="210"/>
      <c r="AG202" s="93"/>
      <c r="AH202" s="94"/>
      <c r="AI202" s="219"/>
      <c r="AJ202" s="219"/>
      <c r="AK202" s="219"/>
      <c r="AL202" s="95"/>
      <c r="AM202" s="220"/>
      <c r="AN202" s="220"/>
      <c r="AO202" s="209">
        <f t="shared" si="22"/>
        <v>0</v>
      </c>
      <c r="AP202" s="210"/>
      <c r="AQ202" s="93"/>
      <c r="AR202" s="94"/>
      <c r="AS202" s="219"/>
      <c r="AT202" s="219"/>
      <c r="AU202" s="219"/>
      <c r="AV202" s="95"/>
      <c r="AW202" s="220"/>
      <c r="AX202" s="220"/>
      <c r="AY202" s="209">
        <f t="shared" si="23"/>
        <v>0</v>
      </c>
      <c r="AZ202" s="210"/>
      <c r="BA202" s="93"/>
      <c r="BB202" s="94"/>
      <c r="BC202" s="219"/>
      <c r="BD202" s="219"/>
      <c r="BE202" s="219"/>
      <c r="BF202" s="95"/>
      <c r="BG202" s="220"/>
      <c r="BH202" s="220"/>
      <c r="BI202" s="209">
        <f t="shared" si="24"/>
        <v>0</v>
      </c>
      <c r="BJ202" s="210"/>
      <c r="BK202" s="93"/>
      <c r="BL202" s="94"/>
      <c r="BM202" s="219"/>
      <c r="BN202" s="219"/>
      <c r="BO202" s="219"/>
      <c r="BP202" s="95"/>
      <c r="BQ202" s="220"/>
      <c r="BR202" s="220"/>
      <c r="BS202" s="209">
        <f t="shared" si="25"/>
        <v>0</v>
      </c>
      <c r="BT202" s="210"/>
      <c r="BU202" s="93"/>
      <c r="BV202" s="94"/>
      <c r="BW202" s="219"/>
      <c r="BX202" s="219"/>
      <c r="BY202" s="219"/>
      <c r="BZ202" s="95"/>
      <c r="CA202" s="220"/>
      <c r="CB202" s="220"/>
      <c r="CC202" s="209">
        <f t="shared" si="26"/>
        <v>0</v>
      </c>
      <c r="CD202" s="210"/>
      <c r="CE202" s="93"/>
      <c r="CF202" s="94"/>
      <c r="CG202" s="219"/>
      <c r="CH202" s="219"/>
      <c r="CI202" s="219"/>
      <c r="CJ202" s="95"/>
      <c r="CK202" s="220"/>
      <c r="CL202" s="220"/>
      <c r="CM202" s="209">
        <f t="shared" si="27"/>
        <v>0</v>
      </c>
      <c r="CN202" s="210"/>
      <c r="CO202" s="93"/>
      <c r="CP202" s="94"/>
      <c r="CQ202" s="219"/>
      <c r="CR202" s="219"/>
      <c r="CS202" s="219"/>
      <c r="CT202" s="95"/>
      <c r="CU202" s="220"/>
      <c r="CV202" s="220"/>
      <c r="CW202" s="209">
        <f t="shared" si="28"/>
        <v>0</v>
      </c>
      <c r="CX202" s="210"/>
      <c r="CY202" s="93"/>
      <c r="CZ202" s="94"/>
      <c r="DA202" s="219"/>
      <c r="DB202" s="219"/>
      <c r="DC202" s="219"/>
      <c r="DD202" s="95"/>
      <c r="DE202" s="220"/>
      <c r="DF202" s="220"/>
      <c r="DG202" s="209">
        <f t="shared" si="29"/>
        <v>0</v>
      </c>
      <c r="DH202" s="210"/>
    </row>
    <row r="203" spans="1:112" x14ac:dyDescent="0.25">
      <c r="A203" s="75"/>
      <c r="B203" s="76"/>
      <c r="C203" s="249"/>
      <c r="D203" s="249"/>
      <c r="E203" s="249"/>
      <c r="F203" s="249"/>
      <c r="G203" s="249"/>
      <c r="H203" s="249"/>
      <c r="I203" s="249"/>
      <c r="J203" s="66"/>
      <c r="K203" s="67"/>
      <c r="L203" s="68"/>
      <c r="M203" s="93"/>
      <c r="N203" s="94"/>
      <c r="O203" s="219"/>
      <c r="P203" s="219"/>
      <c r="Q203" s="219"/>
      <c r="R203" s="95"/>
      <c r="S203" s="220"/>
      <c r="T203" s="220"/>
      <c r="U203" s="209">
        <f t="shared" si="20"/>
        <v>0</v>
      </c>
      <c r="V203" s="210"/>
      <c r="W203" s="93"/>
      <c r="X203" s="94"/>
      <c r="Y203" s="219"/>
      <c r="Z203" s="219"/>
      <c r="AA203" s="219"/>
      <c r="AB203" s="95"/>
      <c r="AC203" s="220"/>
      <c r="AD203" s="220"/>
      <c r="AE203" s="209">
        <f t="shared" si="21"/>
        <v>0</v>
      </c>
      <c r="AF203" s="210"/>
      <c r="AG203" s="93"/>
      <c r="AH203" s="94"/>
      <c r="AI203" s="219"/>
      <c r="AJ203" s="219"/>
      <c r="AK203" s="219"/>
      <c r="AL203" s="95"/>
      <c r="AM203" s="220"/>
      <c r="AN203" s="220"/>
      <c r="AO203" s="209">
        <f t="shared" si="22"/>
        <v>0</v>
      </c>
      <c r="AP203" s="210"/>
      <c r="AQ203" s="93"/>
      <c r="AR203" s="94"/>
      <c r="AS203" s="219"/>
      <c r="AT203" s="219"/>
      <c r="AU203" s="219"/>
      <c r="AV203" s="95"/>
      <c r="AW203" s="220"/>
      <c r="AX203" s="220"/>
      <c r="AY203" s="209">
        <f t="shared" si="23"/>
        <v>0</v>
      </c>
      <c r="AZ203" s="210"/>
      <c r="BA203" s="93"/>
      <c r="BB203" s="94"/>
      <c r="BC203" s="219"/>
      <c r="BD203" s="219"/>
      <c r="BE203" s="219"/>
      <c r="BF203" s="95"/>
      <c r="BG203" s="220"/>
      <c r="BH203" s="220"/>
      <c r="BI203" s="209">
        <f t="shared" si="24"/>
        <v>0</v>
      </c>
      <c r="BJ203" s="210"/>
      <c r="BK203" s="93"/>
      <c r="BL203" s="94"/>
      <c r="BM203" s="219"/>
      <c r="BN203" s="219"/>
      <c r="BO203" s="219"/>
      <c r="BP203" s="95"/>
      <c r="BQ203" s="220"/>
      <c r="BR203" s="220"/>
      <c r="BS203" s="209">
        <f t="shared" si="25"/>
        <v>0</v>
      </c>
      <c r="BT203" s="210"/>
      <c r="BU203" s="93"/>
      <c r="BV203" s="94"/>
      <c r="BW203" s="219"/>
      <c r="BX203" s="219"/>
      <c r="BY203" s="219"/>
      <c r="BZ203" s="95"/>
      <c r="CA203" s="220"/>
      <c r="CB203" s="220"/>
      <c r="CC203" s="209">
        <f t="shared" si="26"/>
        <v>0</v>
      </c>
      <c r="CD203" s="210"/>
      <c r="CE203" s="93"/>
      <c r="CF203" s="94"/>
      <c r="CG203" s="219"/>
      <c r="CH203" s="219"/>
      <c r="CI203" s="219"/>
      <c r="CJ203" s="95"/>
      <c r="CK203" s="220"/>
      <c r="CL203" s="220"/>
      <c r="CM203" s="209">
        <f t="shared" si="27"/>
        <v>0</v>
      </c>
      <c r="CN203" s="210"/>
      <c r="CO203" s="93"/>
      <c r="CP203" s="94"/>
      <c r="CQ203" s="219"/>
      <c r="CR203" s="219"/>
      <c r="CS203" s="219"/>
      <c r="CT203" s="95"/>
      <c r="CU203" s="220"/>
      <c r="CV203" s="220"/>
      <c r="CW203" s="209">
        <f t="shared" si="28"/>
        <v>0</v>
      </c>
      <c r="CX203" s="210"/>
      <c r="CY203" s="93"/>
      <c r="CZ203" s="94"/>
      <c r="DA203" s="219"/>
      <c r="DB203" s="219"/>
      <c r="DC203" s="219"/>
      <c r="DD203" s="95"/>
      <c r="DE203" s="220"/>
      <c r="DF203" s="220"/>
      <c r="DG203" s="209">
        <f t="shared" si="29"/>
        <v>0</v>
      </c>
      <c r="DH203" s="210"/>
    </row>
    <row r="204" spans="1:112" x14ac:dyDescent="0.25">
      <c r="A204" s="75"/>
      <c r="B204" s="76"/>
      <c r="C204" s="249"/>
      <c r="D204" s="249"/>
      <c r="E204" s="249"/>
      <c r="F204" s="249"/>
      <c r="G204" s="249"/>
      <c r="H204" s="249"/>
      <c r="I204" s="249"/>
      <c r="J204" s="66"/>
      <c r="K204" s="67"/>
      <c r="L204" s="68"/>
      <c r="M204" s="93"/>
      <c r="N204" s="94"/>
      <c r="O204" s="219"/>
      <c r="P204" s="219"/>
      <c r="Q204" s="219"/>
      <c r="R204" s="95"/>
      <c r="S204" s="220"/>
      <c r="T204" s="220"/>
      <c r="U204" s="209">
        <f t="shared" si="20"/>
        <v>0</v>
      </c>
      <c r="V204" s="210"/>
      <c r="W204" s="93"/>
      <c r="X204" s="94"/>
      <c r="Y204" s="219"/>
      <c r="Z204" s="219"/>
      <c r="AA204" s="219"/>
      <c r="AB204" s="95"/>
      <c r="AC204" s="220"/>
      <c r="AD204" s="220"/>
      <c r="AE204" s="209">
        <f t="shared" si="21"/>
        <v>0</v>
      </c>
      <c r="AF204" s="210"/>
      <c r="AG204" s="93"/>
      <c r="AH204" s="94"/>
      <c r="AI204" s="219"/>
      <c r="AJ204" s="219"/>
      <c r="AK204" s="219"/>
      <c r="AL204" s="95"/>
      <c r="AM204" s="220"/>
      <c r="AN204" s="220"/>
      <c r="AO204" s="209">
        <f t="shared" si="22"/>
        <v>0</v>
      </c>
      <c r="AP204" s="210"/>
      <c r="AQ204" s="93"/>
      <c r="AR204" s="94"/>
      <c r="AS204" s="219"/>
      <c r="AT204" s="219"/>
      <c r="AU204" s="219"/>
      <c r="AV204" s="95"/>
      <c r="AW204" s="220"/>
      <c r="AX204" s="220"/>
      <c r="AY204" s="209">
        <f t="shared" si="23"/>
        <v>0</v>
      </c>
      <c r="AZ204" s="210"/>
      <c r="BA204" s="93"/>
      <c r="BB204" s="94"/>
      <c r="BC204" s="219"/>
      <c r="BD204" s="219"/>
      <c r="BE204" s="219"/>
      <c r="BF204" s="95"/>
      <c r="BG204" s="220"/>
      <c r="BH204" s="220"/>
      <c r="BI204" s="209">
        <f t="shared" si="24"/>
        <v>0</v>
      </c>
      <c r="BJ204" s="210"/>
      <c r="BK204" s="93"/>
      <c r="BL204" s="94"/>
      <c r="BM204" s="219"/>
      <c r="BN204" s="219"/>
      <c r="BO204" s="219"/>
      <c r="BP204" s="95"/>
      <c r="BQ204" s="220"/>
      <c r="BR204" s="220"/>
      <c r="BS204" s="209">
        <f t="shared" si="25"/>
        <v>0</v>
      </c>
      <c r="BT204" s="210"/>
      <c r="BU204" s="93"/>
      <c r="BV204" s="94"/>
      <c r="BW204" s="219"/>
      <c r="BX204" s="219"/>
      <c r="BY204" s="219"/>
      <c r="BZ204" s="95"/>
      <c r="CA204" s="220"/>
      <c r="CB204" s="220"/>
      <c r="CC204" s="209">
        <f t="shared" si="26"/>
        <v>0</v>
      </c>
      <c r="CD204" s="210"/>
      <c r="CE204" s="93"/>
      <c r="CF204" s="94"/>
      <c r="CG204" s="219"/>
      <c r="CH204" s="219"/>
      <c r="CI204" s="219"/>
      <c r="CJ204" s="95"/>
      <c r="CK204" s="220"/>
      <c r="CL204" s="220"/>
      <c r="CM204" s="209">
        <f t="shared" si="27"/>
        <v>0</v>
      </c>
      <c r="CN204" s="210"/>
      <c r="CO204" s="93"/>
      <c r="CP204" s="94"/>
      <c r="CQ204" s="219"/>
      <c r="CR204" s="219"/>
      <c r="CS204" s="219"/>
      <c r="CT204" s="95"/>
      <c r="CU204" s="220"/>
      <c r="CV204" s="220"/>
      <c r="CW204" s="209">
        <f t="shared" si="28"/>
        <v>0</v>
      </c>
      <c r="CX204" s="210"/>
      <c r="CY204" s="93"/>
      <c r="CZ204" s="94"/>
      <c r="DA204" s="219"/>
      <c r="DB204" s="219"/>
      <c r="DC204" s="219"/>
      <c r="DD204" s="95"/>
      <c r="DE204" s="220"/>
      <c r="DF204" s="220"/>
      <c r="DG204" s="209">
        <f t="shared" si="29"/>
        <v>0</v>
      </c>
      <c r="DH204" s="210"/>
    </row>
    <row r="205" spans="1:112" x14ac:dyDescent="0.25">
      <c r="A205" s="75"/>
      <c r="B205" s="76"/>
      <c r="C205" s="249"/>
      <c r="D205" s="249"/>
      <c r="E205" s="249"/>
      <c r="F205" s="249"/>
      <c r="G205" s="249"/>
      <c r="H205" s="249"/>
      <c r="I205" s="249"/>
      <c r="J205" s="66"/>
      <c r="K205" s="67"/>
      <c r="L205" s="68"/>
      <c r="M205" s="93"/>
      <c r="N205" s="94"/>
      <c r="O205" s="219"/>
      <c r="P205" s="219"/>
      <c r="Q205" s="219"/>
      <c r="R205" s="95"/>
      <c r="S205" s="220"/>
      <c r="T205" s="220"/>
      <c r="U205" s="209">
        <f t="shared" ref="U205:U268" si="30">K205+S205</f>
        <v>0</v>
      </c>
      <c r="V205" s="210"/>
      <c r="W205" s="93"/>
      <c r="X205" s="94"/>
      <c r="Y205" s="219"/>
      <c r="Z205" s="219"/>
      <c r="AA205" s="219"/>
      <c r="AB205" s="95"/>
      <c r="AC205" s="220"/>
      <c r="AD205" s="220"/>
      <c r="AE205" s="209">
        <f t="shared" ref="AE205:AE268" si="31">U205+AC205</f>
        <v>0</v>
      </c>
      <c r="AF205" s="210"/>
      <c r="AG205" s="93"/>
      <c r="AH205" s="94"/>
      <c r="AI205" s="219"/>
      <c r="AJ205" s="219"/>
      <c r="AK205" s="219"/>
      <c r="AL205" s="95"/>
      <c r="AM205" s="220"/>
      <c r="AN205" s="220"/>
      <c r="AO205" s="209">
        <f t="shared" ref="AO205:AO268" si="32">AE205+AM205</f>
        <v>0</v>
      </c>
      <c r="AP205" s="210"/>
      <c r="AQ205" s="93"/>
      <c r="AR205" s="94"/>
      <c r="AS205" s="219"/>
      <c r="AT205" s="219"/>
      <c r="AU205" s="219"/>
      <c r="AV205" s="95"/>
      <c r="AW205" s="220"/>
      <c r="AX205" s="220"/>
      <c r="AY205" s="209">
        <f t="shared" ref="AY205:AY268" si="33">AO205+AW205</f>
        <v>0</v>
      </c>
      <c r="AZ205" s="210"/>
      <c r="BA205" s="93"/>
      <c r="BB205" s="94"/>
      <c r="BC205" s="219"/>
      <c r="BD205" s="219"/>
      <c r="BE205" s="219"/>
      <c r="BF205" s="95"/>
      <c r="BG205" s="220"/>
      <c r="BH205" s="220"/>
      <c r="BI205" s="209">
        <f t="shared" ref="BI205:BI268" si="34">AY205+BG205</f>
        <v>0</v>
      </c>
      <c r="BJ205" s="210"/>
      <c r="BK205" s="93"/>
      <c r="BL205" s="94"/>
      <c r="BM205" s="219"/>
      <c r="BN205" s="219"/>
      <c r="BO205" s="219"/>
      <c r="BP205" s="95"/>
      <c r="BQ205" s="220"/>
      <c r="BR205" s="220"/>
      <c r="BS205" s="209">
        <f t="shared" ref="BS205:BS268" si="35">BI205+BQ205</f>
        <v>0</v>
      </c>
      <c r="BT205" s="210"/>
      <c r="BU205" s="93"/>
      <c r="BV205" s="94"/>
      <c r="BW205" s="219"/>
      <c r="BX205" s="219"/>
      <c r="BY205" s="219"/>
      <c r="BZ205" s="95"/>
      <c r="CA205" s="220"/>
      <c r="CB205" s="220"/>
      <c r="CC205" s="209">
        <f t="shared" ref="CC205:CC268" si="36">BS205+CA205</f>
        <v>0</v>
      </c>
      <c r="CD205" s="210"/>
      <c r="CE205" s="93"/>
      <c r="CF205" s="94"/>
      <c r="CG205" s="219"/>
      <c r="CH205" s="219"/>
      <c r="CI205" s="219"/>
      <c r="CJ205" s="95"/>
      <c r="CK205" s="220"/>
      <c r="CL205" s="220"/>
      <c r="CM205" s="209">
        <f t="shared" ref="CM205:CM268" si="37">CC205+CK205</f>
        <v>0</v>
      </c>
      <c r="CN205" s="210"/>
      <c r="CO205" s="93"/>
      <c r="CP205" s="94"/>
      <c r="CQ205" s="219"/>
      <c r="CR205" s="219"/>
      <c r="CS205" s="219"/>
      <c r="CT205" s="95"/>
      <c r="CU205" s="220"/>
      <c r="CV205" s="220"/>
      <c r="CW205" s="209">
        <f t="shared" ref="CW205:CW268" si="38">CM205+CU205</f>
        <v>0</v>
      </c>
      <c r="CX205" s="210"/>
      <c r="CY205" s="93"/>
      <c r="CZ205" s="94"/>
      <c r="DA205" s="219"/>
      <c r="DB205" s="219"/>
      <c r="DC205" s="219"/>
      <c r="DD205" s="95"/>
      <c r="DE205" s="220"/>
      <c r="DF205" s="220"/>
      <c r="DG205" s="209">
        <f t="shared" ref="DG205:DG268" si="39">CW205+DE205</f>
        <v>0</v>
      </c>
      <c r="DH205" s="210"/>
    </row>
    <row r="206" spans="1:112" x14ac:dyDescent="0.25">
      <c r="A206" s="75"/>
      <c r="B206" s="76"/>
      <c r="C206" s="249"/>
      <c r="D206" s="249"/>
      <c r="E206" s="249"/>
      <c r="F206" s="249"/>
      <c r="G206" s="249"/>
      <c r="H206" s="249"/>
      <c r="I206" s="249"/>
      <c r="J206" s="66"/>
      <c r="K206" s="67"/>
      <c r="L206" s="68"/>
      <c r="M206" s="93"/>
      <c r="N206" s="94"/>
      <c r="O206" s="219"/>
      <c r="P206" s="219"/>
      <c r="Q206" s="219"/>
      <c r="R206" s="95"/>
      <c r="S206" s="220"/>
      <c r="T206" s="220"/>
      <c r="U206" s="209">
        <f t="shared" si="30"/>
        <v>0</v>
      </c>
      <c r="V206" s="210"/>
      <c r="W206" s="93"/>
      <c r="X206" s="94"/>
      <c r="Y206" s="219"/>
      <c r="Z206" s="219"/>
      <c r="AA206" s="219"/>
      <c r="AB206" s="95"/>
      <c r="AC206" s="220"/>
      <c r="AD206" s="220"/>
      <c r="AE206" s="209">
        <f t="shared" si="31"/>
        <v>0</v>
      </c>
      <c r="AF206" s="210"/>
      <c r="AG206" s="93"/>
      <c r="AH206" s="94"/>
      <c r="AI206" s="219"/>
      <c r="AJ206" s="219"/>
      <c r="AK206" s="219"/>
      <c r="AL206" s="95"/>
      <c r="AM206" s="220"/>
      <c r="AN206" s="220"/>
      <c r="AO206" s="209">
        <f t="shared" si="32"/>
        <v>0</v>
      </c>
      <c r="AP206" s="210"/>
      <c r="AQ206" s="93"/>
      <c r="AR206" s="94"/>
      <c r="AS206" s="219"/>
      <c r="AT206" s="219"/>
      <c r="AU206" s="219"/>
      <c r="AV206" s="95"/>
      <c r="AW206" s="220"/>
      <c r="AX206" s="220"/>
      <c r="AY206" s="209">
        <f t="shared" si="33"/>
        <v>0</v>
      </c>
      <c r="AZ206" s="210"/>
      <c r="BA206" s="93"/>
      <c r="BB206" s="94"/>
      <c r="BC206" s="219"/>
      <c r="BD206" s="219"/>
      <c r="BE206" s="219"/>
      <c r="BF206" s="95"/>
      <c r="BG206" s="220"/>
      <c r="BH206" s="220"/>
      <c r="BI206" s="209">
        <f t="shared" si="34"/>
        <v>0</v>
      </c>
      <c r="BJ206" s="210"/>
      <c r="BK206" s="93"/>
      <c r="BL206" s="94"/>
      <c r="BM206" s="219"/>
      <c r="BN206" s="219"/>
      <c r="BO206" s="219"/>
      <c r="BP206" s="95"/>
      <c r="BQ206" s="220"/>
      <c r="BR206" s="220"/>
      <c r="BS206" s="209">
        <f t="shared" si="35"/>
        <v>0</v>
      </c>
      <c r="BT206" s="210"/>
      <c r="BU206" s="93"/>
      <c r="BV206" s="94"/>
      <c r="BW206" s="219"/>
      <c r="BX206" s="219"/>
      <c r="BY206" s="219"/>
      <c r="BZ206" s="95"/>
      <c r="CA206" s="220"/>
      <c r="CB206" s="220"/>
      <c r="CC206" s="209">
        <f t="shared" si="36"/>
        <v>0</v>
      </c>
      <c r="CD206" s="210"/>
      <c r="CE206" s="93"/>
      <c r="CF206" s="94"/>
      <c r="CG206" s="219"/>
      <c r="CH206" s="219"/>
      <c r="CI206" s="219"/>
      <c r="CJ206" s="95"/>
      <c r="CK206" s="220"/>
      <c r="CL206" s="220"/>
      <c r="CM206" s="209">
        <f t="shared" si="37"/>
        <v>0</v>
      </c>
      <c r="CN206" s="210"/>
      <c r="CO206" s="93"/>
      <c r="CP206" s="94"/>
      <c r="CQ206" s="219"/>
      <c r="CR206" s="219"/>
      <c r="CS206" s="219"/>
      <c r="CT206" s="95"/>
      <c r="CU206" s="220"/>
      <c r="CV206" s="220"/>
      <c r="CW206" s="209">
        <f t="shared" si="38"/>
        <v>0</v>
      </c>
      <c r="CX206" s="210"/>
      <c r="CY206" s="93"/>
      <c r="CZ206" s="94"/>
      <c r="DA206" s="219"/>
      <c r="DB206" s="219"/>
      <c r="DC206" s="219"/>
      <c r="DD206" s="95"/>
      <c r="DE206" s="220"/>
      <c r="DF206" s="220"/>
      <c r="DG206" s="209">
        <f t="shared" si="39"/>
        <v>0</v>
      </c>
      <c r="DH206" s="210"/>
    </row>
    <row r="207" spans="1:112" x14ac:dyDescent="0.25">
      <c r="A207" s="75"/>
      <c r="B207" s="76"/>
      <c r="C207" s="249"/>
      <c r="D207" s="249"/>
      <c r="E207" s="249"/>
      <c r="F207" s="249"/>
      <c r="G207" s="249"/>
      <c r="H207" s="249"/>
      <c r="I207" s="249"/>
      <c r="J207" s="66"/>
      <c r="K207" s="67"/>
      <c r="L207" s="68"/>
      <c r="M207" s="93"/>
      <c r="N207" s="94"/>
      <c r="O207" s="219"/>
      <c r="P207" s="219"/>
      <c r="Q207" s="219"/>
      <c r="R207" s="95"/>
      <c r="S207" s="220"/>
      <c r="T207" s="220"/>
      <c r="U207" s="209">
        <f t="shared" si="30"/>
        <v>0</v>
      </c>
      <c r="V207" s="210"/>
      <c r="W207" s="93"/>
      <c r="X207" s="94"/>
      <c r="Y207" s="219"/>
      <c r="Z207" s="219"/>
      <c r="AA207" s="219"/>
      <c r="AB207" s="95"/>
      <c r="AC207" s="220"/>
      <c r="AD207" s="220"/>
      <c r="AE207" s="209">
        <f t="shared" si="31"/>
        <v>0</v>
      </c>
      <c r="AF207" s="210"/>
      <c r="AG207" s="93"/>
      <c r="AH207" s="94"/>
      <c r="AI207" s="219"/>
      <c r="AJ207" s="219"/>
      <c r="AK207" s="219"/>
      <c r="AL207" s="95"/>
      <c r="AM207" s="220"/>
      <c r="AN207" s="220"/>
      <c r="AO207" s="209">
        <f t="shared" si="32"/>
        <v>0</v>
      </c>
      <c r="AP207" s="210"/>
      <c r="AQ207" s="93"/>
      <c r="AR207" s="94"/>
      <c r="AS207" s="219"/>
      <c r="AT207" s="219"/>
      <c r="AU207" s="219"/>
      <c r="AV207" s="95"/>
      <c r="AW207" s="220"/>
      <c r="AX207" s="220"/>
      <c r="AY207" s="209">
        <f t="shared" si="33"/>
        <v>0</v>
      </c>
      <c r="AZ207" s="210"/>
      <c r="BA207" s="93"/>
      <c r="BB207" s="94"/>
      <c r="BC207" s="219"/>
      <c r="BD207" s="219"/>
      <c r="BE207" s="219"/>
      <c r="BF207" s="95"/>
      <c r="BG207" s="220"/>
      <c r="BH207" s="220"/>
      <c r="BI207" s="209">
        <f t="shared" si="34"/>
        <v>0</v>
      </c>
      <c r="BJ207" s="210"/>
      <c r="BK207" s="93"/>
      <c r="BL207" s="94"/>
      <c r="BM207" s="219"/>
      <c r="BN207" s="219"/>
      <c r="BO207" s="219"/>
      <c r="BP207" s="95"/>
      <c r="BQ207" s="220"/>
      <c r="BR207" s="220"/>
      <c r="BS207" s="209">
        <f t="shared" si="35"/>
        <v>0</v>
      </c>
      <c r="BT207" s="210"/>
      <c r="BU207" s="93"/>
      <c r="BV207" s="94"/>
      <c r="BW207" s="219"/>
      <c r="BX207" s="219"/>
      <c r="BY207" s="219"/>
      <c r="BZ207" s="95"/>
      <c r="CA207" s="220"/>
      <c r="CB207" s="220"/>
      <c r="CC207" s="209">
        <f t="shared" si="36"/>
        <v>0</v>
      </c>
      <c r="CD207" s="210"/>
      <c r="CE207" s="93"/>
      <c r="CF207" s="94"/>
      <c r="CG207" s="219"/>
      <c r="CH207" s="219"/>
      <c r="CI207" s="219"/>
      <c r="CJ207" s="95"/>
      <c r="CK207" s="220"/>
      <c r="CL207" s="220"/>
      <c r="CM207" s="209">
        <f t="shared" si="37"/>
        <v>0</v>
      </c>
      <c r="CN207" s="210"/>
      <c r="CO207" s="93"/>
      <c r="CP207" s="94"/>
      <c r="CQ207" s="219"/>
      <c r="CR207" s="219"/>
      <c r="CS207" s="219"/>
      <c r="CT207" s="95"/>
      <c r="CU207" s="220"/>
      <c r="CV207" s="220"/>
      <c r="CW207" s="209">
        <f t="shared" si="38"/>
        <v>0</v>
      </c>
      <c r="CX207" s="210"/>
      <c r="CY207" s="93"/>
      <c r="CZ207" s="94"/>
      <c r="DA207" s="219"/>
      <c r="DB207" s="219"/>
      <c r="DC207" s="219"/>
      <c r="DD207" s="95"/>
      <c r="DE207" s="220"/>
      <c r="DF207" s="220"/>
      <c r="DG207" s="209">
        <f t="shared" si="39"/>
        <v>0</v>
      </c>
      <c r="DH207" s="210"/>
    </row>
    <row r="208" spans="1:112" x14ac:dyDescent="0.25">
      <c r="A208" s="75"/>
      <c r="B208" s="76"/>
      <c r="C208" s="249"/>
      <c r="D208" s="249"/>
      <c r="E208" s="249"/>
      <c r="F208" s="249"/>
      <c r="G208" s="249"/>
      <c r="H208" s="249"/>
      <c r="I208" s="249"/>
      <c r="J208" s="66"/>
      <c r="K208" s="67"/>
      <c r="L208" s="68"/>
      <c r="M208" s="93"/>
      <c r="N208" s="94"/>
      <c r="O208" s="219"/>
      <c r="P208" s="219"/>
      <c r="Q208" s="219"/>
      <c r="R208" s="95"/>
      <c r="S208" s="220"/>
      <c r="T208" s="220"/>
      <c r="U208" s="209">
        <f t="shared" si="30"/>
        <v>0</v>
      </c>
      <c r="V208" s="210"/>
      <c r="W208" s="93"/>
      <c r="X208" s="94"/>
      <c r="Y208" s="219"/>
      <c r="Z208" s="219"/>
      <c r="AA208" s="219"/>
      <c r="AB208" s="95"/>
      <c r="AC208" s="220"/>
      <c r="AD208" s="220"/>
      <c r="AE208" s="209">
        <f t="shared" si="31"/>
        <v>0</v>
      </c>
      <c r="AF208" s="210"/>
      <c r="AG208" s="93"/>
      <c r="AH208" s="94"/>
      <c r="AI208" s="219"/>
      <c r="AJ208" s="219"/>
      <c r="AK208" s="219"/>
      <c r="AL208" s="95"/>
      <c r="AM208" s="220"/>
      <c r="AN208" s="220"/>
      <c r="AO208" s="209">
        <f t="shared" si="32"/>
        <v>0</v>
      </c>
      <c r="AP208" s="210"/>
      <c r="AQ208" s="93"/>
      <c r="AR208" s="94"/>
      <c r="AS208" s="219"/>
      <c r="AT208" s="219"/>
      <c r="AU208" s="219"/>
      <c r="AV208" s="95"/>
      <c r="AW208" s="220"/>
      <c r="AX208" s="220"/>
      <c r="AY208" s="209">
        <f t="shared" si="33"/>
        <v>0</v>
      </c>
      <c r="AZ208" s="210"/>
      <c r="BA208" s="93"/>
      <c r="BB208" s="94"/>
      <c r="BC208" s="219"/>
      <c r="BD208" s="219"/>
      <c r="BE208" s="219"/>
      <c r="BF208" s="95"/>
      <c r="BG208" s="220"/>
      <c r="BH208" s="220"/>
      <c r="BI208" s="209">
        <f t="shared" si="34"/>
        <v>0</v>
      </c>
      <c r="BJ208" s="210"/>
      <c r="BK208" s="93"/>
      <c r="BL208" s="94"/>
      <c r="BM208" s="219"/>
      <c r="BN208" s="219"/>
      <c r="BO208" s="219"/>
      <c r="BP208" s="95"/>
      <c r="BQ208" s="220"/>
      <c r="BR208" s="220"/>
      <c r="BS208" s="209">
        <f t="shared" si="35"/>
        <v>0</v>
      </c>
      <c r="BT208" s="210"/>
      <c r="BU208" s="93"/>
      <c r="BV208" s="94"/>
      <c r="BW208" s="219"/>
      <c r="BX208" s="219"/>
      <c r="BY208" s="219"/>
      <c r="BZ208" s="95"/>
      <c r="CA208" s="220"/>
      <c r="CB208" s="220"/>
      <c r="CC208" s="209">
        <f t="shared" si="36"/>
        <v>0</v>
      </c>
      <c r="CD208" s="210"/>
      <c r="CE208" s="93"/>
      <c r="CF208" s="94"/>
      <c r="CG208" s="219"/>
      <c r="CH208" s="219"/>
      <c r="CI208" s="219"/>
      <c r="CJ208" s="95"/>
      <c r="CK208" s="220"/>
      <c r="CL208" s="220"/>
      <c r="CM208" s="209">
        <f t="shared" si="37"/>
        <v>0</v>
      </c>
      <c r="CN208" s="210"/>
      <c r="CO208" s="93"/>
      <c r="CP208" s="94"/>
      <c r="CQ208" s="219"/>
      <c r="CR208" s="219"/>
      <c r="CS208" s="219"/>
      <c r="CT208" s="95"/>
      <c r="CU208" s="220"/>
      <c r="CV208" s="220"/>
      <c r="CW208" s="209">
        <f t="shared" si="38"/>
        <v>0</v>
      </c>
      <c r="CX208" s="210"/>
      <c r="CY208" s="93"/>
      <c r="CZ208" s="94"/>
      <c r="DA208" s="219"/>
      <c r="DB208" s="219"/>
      <c r="DC208" s="219"/>
      <c r="DD208" s="95"/>
      <c r="DE208" s="220"/>
      <c r="DF208" s="220"/>
      <c r="DG208" s="209">
        <f t="shared" si="39"/>
        <v>0</v>
      </c>
      <c r="DH208" s="210"/>
    </row>
    <row r="209" spans="1:112" x14ac:dyDescent="0.25">
      <c r="A209" s="75"/>
      <c r="B209" s="76"/>
      <c r="C209" s="249"/>
      <c r="D209" s="249"/>
      <c r="E209" s="249"/>
      <c r="F209" s="249"/>
      <c r="G209" s="249"/>
      <c r="H209" s="249"/>
      <c r="I209" s="249"/>
      <c r="J209" s="66"/>
      <c r="K209" s="67"/>
      <c r="L209" s="68"/>
      <c r="M209" s="93"/>
      <c r="N209" s="94"/>
      <c r="O209" s="219"/>
      <c r="P209" s="219"/>
      <c r="Q209" s="219"/>
      <c r="R209" s="95"/>
      <c r="S209" s="220"/>
      <c r="T209" s="220"/>
      <c r="U209" s="209">
        <f t="shared" si="30"/>
        <v>0</v>
      </c>
      <c r="V209" s="210"/>
      <c r="W209" s="93"/>
      <c r="X209" s="94"/>
      <c r="Y209" s="219"/>
      <c r="Z209" s="219"/>
      <c r="AA209" s="219"/>
      <c r="AB209" s="95"/>
      <c r="AC209" s="220"/>
      <c r="AD209" s="220"/>
      <c r="AE209" s="209">
        <f t="shared" si="31"/>
        <v>0</v>
      </c>
      <c r="AF209" s="210"/>
      <c r="AG209" s="93"/>
      <c r="AH209" s="94"/>
      <c r="AI209" s="219"/>
      <c r="AJ209" s="219"/>
      <c r="AK209" s="219"/>
      <c r="AL209" s="95"/>
      <c r="AM209" s="220"/>
      <c r="AN209" s="220"/>
      <c r="AO209" s="209">
        <f t="shared" si="32"/>
        <v>0</v>
      </c>
      <c r="AP209" s="210"/>
      <c r="AQ209" s="93"/>
      <c r="AR209" s="94"/>
      <c r="AS209" s="219"/>
      <c r="AT209" s="219"/>
      <c r="AU209" s="219"/>
      <c r="AV209" s="95"/>
      <c r="AW209" s="220"/>
      <c r="AX209" s="220"/>
      <c r="AY209" s="209">
        <f t="shared" si="33"/>
        <v>0</v>
      </c>
      <c r="AZ209" s="210"/>
      <c r="BA209" s="93"/>
      <c r="BB209" s="94"/>
      <c r="BC209" s="219"/>
      <c r="BD209" s="219"/>
      <c r="BE209" s="219"/>
      <c r="BF209" s="95"/>
      <c r="BG209" s="220"/>
      <c r="BH209" s="220"/>
      <c r="BI209" s="209">
        <f t="shared" si="34"/>
        <v>0</v>
      </c>
      <c r="BJ209" s="210"/>
      <c r="BK209" s="93"/>
      <c r="BL209" s="94"/>
      <c r="BM209" s="219"/>
      <c r="BN209" s="219"/>
      <c r="BO209" s="219"/>
      <c r="BP209" s="95"/>
      <c r="BQ209" s="220"/>
      <c r="BR209" s="220"/>
      <c r="BS209" s="209">
        <f t="shared" si="35"/>
        <v>0</v>
      </c>
      <c r="BT209" s="210"/>
      <c r="BU209" s="93"/>
      <c r="BV209" s="94"/>
      <c r="BW209" s="219"/>
      <c r="BX209" s="219"/>
      <c r="BY209" s="219"/>
      <c r="BZ209" s="95"/>
      <c r="CA209" s="220"/>
      <c r="CB209" s="220"/>
      <c r="CC209" s="209">
        <f t="shared" si="36"/>
        <v>0</v>
      </c>
      <c r="CD209" s="210"/>
      <c r="CE209" s="93"/>
      <c r="CF209" s="94"/>
      <c r="CG209" s="219"/>
      <c r="CH209" s="219"/>
      <c r="CI209" s="219"/>
      <c r="CJ209" s="95"/>
      <c r="CK209" s="220"/>
      <c r="CL209" s="220"/>
      <c r="CM209" s="209">
        <f t="shared" si="37"/>
        <v>0</v>
      </c>
      <c r="CN209" s="210"/>
      <c r="CO209" s="93"/>
      <c r="CP209" s="94"/>
      <c r="CQ209" s="219"/>
      <c r="CR209" s="219"/>
      <c r="CS209" s="219"/>
      <c r="CT209" s="95"/>
      <c r="CU209" s="220"/>
      <c r="CV209" s="220"/>
      <c r="CW209" s="209">
        <f t="shared" si="38"/>
        <v>0</v>
      </c>
      <c r="CX209" s="210"/>
      <c r="CY209" s="93"/>
      <c r="CZ209" s="94"/>
      <c r="DA209" s="219"/>
      <c r="DB209" s="219"/>
      <c r="DC209" s="219"/>
      <c r="DD209" s="95"/>
      <c r="DE209" s="220"/>
      <c r="DF209" s="220"/>
      <c r="DG209" s="209">
        <f t="shared" si="39"/>
        <v>0</v>
      </c>
      <c r="DH209" s="210"/>
    </row>
    <row r="210" spans="1:112" x14ac:dyDescent="0.25">
      <c r="A210" s="75"/>
      <c r="B210" s="76"/>
      <c r="C210" s="249"/>
      <c r="D210" s="249"/>
      <c r="E210" s="249"/>
      <c r="F210" s="249"/>
      <c r="G210" s="249"/>
      <c r="H210" s="249"/>
      <c r="I210" s="249"/>
      <c r="J210" s="66"/>
      <c r="K210" s="67"/>
      <c r="L210" s="68"/>
      <c r="M210" s="93"/>
      <c r="N210" s="94"/>
      <c r="O210" s="219"/>
      <c r="P210" s="219"/>
      <c r="Q210" s="219"/>
      <c r="R210" s="95"/>
      <c r="S210" s="220"/>
      <c r="T210" s="220"/>
      <c r="U210" s="209">
        <f t="shared" si="30"/>
        <v>0</v>
      </c>
      <c r="V210" s="210"/>
      <c r="W210" s="93"/>
      <c r="X210" s="94"/>
      <c r="Y210" s="219"/>
      <c r="Z210" s="219"/>
      <c r="AA210" s="219"/>
      <c r="AB210" s="95"/>
      <c r="AC210" s="220"/>
      <c r="AD210" s="220"/>
      <c r="AE210" s="209">
        <f t="shared" si="31"/>
        <v>0</v>
      </c>
      <c r="AF210" s="210"/>
      <c r="AG210" s="93"/>
      <c r="AH210" s="94"/>
      <c r="AI210" s="219"/>
      <c r="AJ210" s="219"/>
      <c r="AK210" s="219"/>
      <c r="AL210" s="95"/>
      <c r="AM210" s="220"/>
      <c r="AN210" s="220"/>
      <c r="AO210" s="209">
        <f t="shared" si="32"/>
        <v>0</v>
      </c>
      <c r="AP210" s="210"/>
      <c r="AQ210" s="93"/>
      <c r="AR210" s="94"/>
      <c r="AS210" s="219"/>
      <c r="AT210" s="219"/>
      <c r="AU210" s="219"/>
      <c r="AV210" s="95"/>
      <c r="AW210" s="220"/>
      <c r="AX210" s="220"/>
      <c r="AY210" s="209">
        <f t="shared" si="33"/>
        <v>0</v>
      </c>
      <c r="AZ210" s="210"/>
      <c r="BA210" s="93"/>
      <c r="BB210" s="94"/>
      <c r="BC210" s="219"/>
      <c r="BD210" s="219"/>
      <c r="BE210" s="219"/>
      <c r="BF210" s="95"/>
      <c r="BG210" s="220"/>
      <c r="BH210" s="220"/>
      <c r="BI210" s="209">
        <f t="shared" si="34"/>
        <v>0</v>
      </c>
      <c r="BJ210" s="210"/>
      <c r="BK210" s="93"/>
      <c r="BL210" s="94"/>
      <c r="BM210" s="219"/>
      <c r="BN210" s="219"/>
      <c r="BO210" s="219"/>
      <c r="BP210" s="95"/>
      <c r="BQ210" s="220"/>
      <c r="BR210" s="220"/>
      <c r="BS210" s="209">
        <f t="shared" si="35"/>
        <v>0</v>
      </c>
      <c r="BT210" s="210"/>
      <c r="BU210" s="93"/>
      <c r="BV210" s="94"/>
      <c r="BW210" s="219"/>
      <c r="BX210" s="219"/>
      <c r="BY210" s="219"/>
      <c r="BZ210" s="95"/>
      <c r="CA210" s="220"/>
      <c r="CB210" s="220"/>
      <c r="CC210" s="209">
        <f t="shared" si="36"/>
        <v>0</v>
      </c>
      <c r="CD210" s="210"/>
      <c r="CE210" s="93"/>
      <c r="CF210" s="94"/>
      <c r="CG210" s="219"/>
      <c r="CH210" s="219"/>
      <c r="CI210" s="219"/>
      <c r="CJ210" s="95"/>
      <c r="CK210" s="220"/>
      <c r="CL210" s="220"/>
      <c r="CM210" s="209">
        <f t="shared" si="37"/>
        <v>0</v>
      </c>
      <c r="CN210" s="210"/>
      <c r="CO210" s="93"/>
      <c r="CP210" s="94"/>
      <c r="CQ210" s="219"/>
      <c r="CR210" s="219"/>
      <c r="CS210" s="219"/>
      <c r="CT210" s="95"/>
      <c r="CU210" s="220"/>
      <c r="CV210" s="220"/>
      <c r="CW210" s="209">
        <f t="shared" si="38"/>
        <v>0</v>
      </c>
      <c r="CX210" s="210"/>
      <c r="CY210" s="93"/>
      <c r="CZ210" s="94"/>
      <c r="DA210" s="219"/>
      <c r="DB210" s="219"/>
      <c r="DC210" s="219"/>
      <c r="DD210" s="95"/>
      <c r="DE210" s="220"/>
      <c r="DF210" s="220"/>
      <c r="DG210" s="209">
        <f t="shared" si="39"/>
        <v>0</v>
      </c>
      <c r="DH210" s="210"/>
    </row>
    <row r="211" spans="1:112" x14ac:dyDescent="0.25">
      <c r="A211" s="75"/>
      <c r="B211" s="76"/>
      <c r="C211" s="249"/>
      <c r="D211" s="249"/>
      <c r="E211" s="249"/>
      <c r="F211" s="249"/>
      <c r="G211" s="249"/>
      <c r="H211" s="249"/>
      <c r="I211" s="249"/>
      <c r="J211" s="66"/>
      <c r="K211" s="67"/>
      <c r="L211" s="68"/>
      <c r="M211" s="93"/>
      <c r="N211" s="94"/>
      <c r="O211" s="219"/>
      <c r="P211" s="219"/>
      <c r="Q211" s="219"/>
      <c r="R211" s="95"/>
      <c r="S211" s="220"/>
      <c r="T211" s="220"/>
      <c r="U211" s="209">
        <f t="shared" si="30"/>
        <v>0</v>
      </c>
      <c r="V211" s="210"/>
      <c r="W211" s="93"/>
      <c r="X211" s="94"/>
      <c r="Y211" s="219"/>
      <c r="Z211" s="219"/>
      <c r="AA211" s="219"/>
      <c r="AB211" s="95"/>
      <c r="AC211" s="220"/>
      <c r="AD211" s="220"/>
      <c r="AE211" s="209">
        <f t="shared" si="31"/>
        <v>0</v>
      </c>
      <c r="AF211" s="210"/>
      <c r="AG211" s="93"/>
      <c r="AH211" s="94"/>
      <c r="AI211" s="219"/>
      <c r="AJ211" s="219"/>
      <c r="AK211" s="219"/>
      <c r="AL211" s="95"/>
      <c r="AM211" s="220"/>
      <c r="AN211" s="220"/>
      <c r="AO211" s="209">
        <f t="shared" si="32"/>
        <v>0</v>
      </c>
      <c r="AP211" s="210"/>
      <c r="AQ211" s="93"/>
      <c r="AR211" s="94"/>
      <c r="AS211" s="219"/>
      <c r="AT211" s="219"/>
      <c r="AU211" s="219"/>
      <c r="AV211" s="95"/>
      <c r="AW211" s="220"/>
      <c r="AX211" s="220"/>
      <c r="AY211" s="209">
        <f t="shared" si="33"/>
        <v>0</v>
      </c>
      <c r="AZ211" s="210"/>
      <c r="BA211" s="93"/>
      <c r="BB211" s="94"/>
      <c r="BC211" s="219"/>
      <c r="BD211" s="219"/>
      <c r="BE211" s="219"/>
      <c r="BF211" s="95"/>
      <c r="BG211" s="220"/>
      <c r="BH211" s="220"/>
      <c r="BI211" s="209">
        <f t="shared" si="34"/>
        <v>0</v>
      </c>
      <c r="BJ211" s="210"/>
      <c r="BK211" s="93"/>
      <c r="BL211" s="94"/>
      <c r="BM211" s="219"/>
      <c r="BN211" s="219"/>
      <c r="BO211" s="219"/>
      <c r="BP211" s="95"/>
      <c r="BQ211" s="220"/>
      <c r="BR211" s="220"/>
      <c r="BS211" s="209">
        <f t="shared" si="35"/>
        <v>0</v>
      </c>
      <c r="BT211" s="210"/>
      <c r="BU211" s="93"/>
      <c r="BV211" s="94"/>
      <c r="BW211" s="219"/>
      <c r="BX211" s="219"/>
      <c r="BY211" s="219"/>
      <c r="BZ211" s="95"/>
      <c r="CA211" s="220"/>
      <c r="CB211" s="220"/>
      <c r="CC211" s="209">
        <f t="shared" si="36"/>
        <v>0</v>
      </c>
      <c r="CD211" s="210"/>
      <c r="CE211" s="93"/>
      <c r="CF211" s="94"/>
      <c r="CG211" s="219"/>
      <c r="CH211" s="219"/>
      <c r="CI211" s="219"/>
      <c r="CJ211" s="95"/>
      <c r="CK211" s="220"/>
      <c r="CL211" s="220"/>
      <c r="CM211" s="209">
        <f t="shared" si="37"/>
        <v>0</v>
      </c>
      <c r="CN211" s="210"/>
      <c r="CO211" s="93"/>
      <c r="CP211" s="94"/>
      <c r="CQ211" s="219"/>
      <c r="CR211" s="219"/>
      <c r="CS211" s="219"/>
      <c r="CT211" s="95"/>
      <c r="CU211" s="220"/>
      <c r="CV211" s="220"/>
      <c r="CW211" s="209">
        <f t="shared" si="38"/>
        <v>0</v>
      </c>
      <c r="CX211" s="210"/>
      <c r="CY211" s="93"/>
      <c r="CZ211" s="94"/>
      <c r="DA211" s="219"/>
      <c r="DB211" s="219"/>
      <c r="DC211" s="219"/>
      <c r="DD211" s="95"/>
      <c r="DE211" s="220"/>
      <c r="DF211" s="220"/>
      <c r="DG211" s="209">
        <f t="shared" si="39"/>
        <v>0</v>
      </c>
      <c r="DH211" s="210"/>
    </row>
    <row r="212" spans="1:112" x14ac:dyDescent="0.25">
      <c r="A212" s="75"/>
      <c r="B212" s="76"/>
      <c r="C212" s="249"/>
      <c r="D212" s="249"/>
      <c r="E212" s="249"/>
      <c r="F212" s="249"/>
      <c r="G212" s="249"/>
      <c r="H212" s="249"/>
      <c r="I212" s="249"/>
      <c r="J212" s="66"/>
      <c r="K212" s="67"/>
      <c r="L212" s="68"/>
      <c r="M212" s="93"/>
      <c r="N212" s="94"/>
      <c r="O212" s="219"/>
      <c r="P212" s="219"/>
      <c r="Q212" s="219"/>
      <c r="R212" s="95"/>
      <c r="S212" s="220"/>
      <c r="T212" s="220"/>
      <c r="U212" s="209">
        <f t="shared" si="30"/>
        <v>0</v>
      </c>
      <c r="V212" s="210"/>
      <c r="W212" s="93"/>
      <c r="X212" s="94"/>
      <c r="Y212" s="219"/>
      <c r="Z212" s="219"/>
      <c r="AA212" s="219"/>
      <c r="AB212" s="95"/>
      <c r="AC212" s="220"/>
      <c r="AD212" s="220"/>
      <c r="AE212" s="209">
        <f t="shared" si="31"/>
        <v>0</v>
      </c>
      <c r="AF212" s="210"/>
      <c r="AG212" s="93"/>
      <c r="AH212" s="94"/>
      <c r="AI212" s="219"/>
      <c r="AJ212" s="219"/>
      <c r="AK212" s="219"/>
      <c r="AL212" s="95"/>
      <c r="AM212" s="220"/>
      <c r="AN212" s="220"/>
      <c r="AO212" s="209">
        <f t="shared" si="32"/>
        <v>0</v>
      </c>
      <c r="AP212" s="210"/>
      <c r="AQ212" s="93"/>
      <c r="AR212" s="94"/>
      <c r="AS212" s="219"/>
      <c r="AT212" s="219"/>
      <c r="AU212" s="219"/>
      <c r="AV212" s="95"/>
      <c r="AW212" s="220"/>
      <c r="AX212" s="220"/>
      <c r="AY212" s="209">
        <f t="shared" si="33"/>
        <v>0</v>
      </c>
      <c r="AZ212" s="210"/>
      <c r="BA212" s="93"/>
      <c r="BB212" s="94"/>
      <c r="BC212" s="219"/>
      <c r="BD212" s="219"/>
      <c r="BE212" s="219"/>
      <c r="BF212" s="95"/>
      <c r="BG212" s="220"/>
      <c r="BH212" s="220"/>
      <c r="BI212" s="209">
        <f t="shared" si="34"/>
        <v>0</v>
      </c>
      <c r="BJ212" s="210"/>
      <c r="BK212" s="93"/>
      <c r="BL212" s="94"/>
      <c r="BM212" s="219"/>
      <c r="BN212" s="219"/>
      <c r="BO212" s="219"/>
      <c r="BP212" s="95"/>
      <c r="BQ212" s="220"/>
      <c r="BR212" s="220"/>
      <c r="BS212" s="209">
        <f t="shared" si="35"/>
        <v>0</v>
      </c>
      <c r="BT212" s="210"/>
      <c r="BU212" s="93"/>
      <c r="BV212" s="94"/>
      <c r="BW212" s="219"/>
      <c r="BX212" s="219"/>
      <c r="BY212" s="219"/>
      <c r="BZ212" s="95"/>
      <c r="CA212" s="220"/>
      <c r="CB212" s="220"/>
      <c r="CC212" s="209">
        <f t="shared" si="36"/>
        <v>0</v>
      </c>
      <c r="CD212" s="210"/>
      <c r="CE212" s="93"/>
      <c r="CF212" s="94"/>
      <c r="CG212" s="219"/>
      <c r="CH212" s="219"/>
      <c r="CI212" s="219"/>
      <c r="CJ212" s="95"/>
      <c r="CK212" s="220"/>
      <c r="CL212" s="220"/>
      <c r="CM212" s="209">
        <f t="shared" si="37"/>
        <v>0</v>
      </c>
      <c r="CN212" s="210"/>
      <c r="CO212" s="93"/>
      <c r="CP212" s="94"/>
      <c r="CQ212" s="219"/>
      <c r="CR212" s="219"/>
      <c r="CS212" s="219"/>
      <c r="CT212" s="95"/>
      <c r="CU212" s="220"/>
      <c r="CV212" s="220"/>
      <c r="CW212" s="209">
        <f t="shared" si="38"/>
        <v>0</v>
      </c>
      <c r="CX212" s="210"/>
      <c r="CY212" s="93"/>
      <c r="CZ212" s="94"/>
      <c r="DA212" s="219"/>
      <c r="DB212" s="219"/>
      <c r="DC212" s="219"/>
      <c r="DD212" s="95"/>
      <c r="DE212" s="220"/>
      <c r="DF212" s="220"/>
      <c r="DG212" s="209">
        <f t="shared" si="39"/>
        <v>0</v>
      </c>
      <c r="DH212" s="210"/>
    </row>
    <row r="213" spans="1:112" x14ac:dyDescent="0.25">
      <c r="A213" s="75"/>
      <c r="B213" s="76"/>
      <c r="C213" s="249"/>
      <c r="D213" s="249"/>
      <c r="E213" s="249"/>
      <c r="F213" s="249"/>
      <c r="G213" s="249"/>
      <c r="H213" s="249"/>
      <c r="I213" s="249"/>
      <c r="J213" s="66"/>
      <c r="K213" s="67"/>
      <c r="L213" s="68"/>
      <c r="M213" s="93"/>
      <c r="N213" s="94"/>
      <c r="O213" s="219"/>
      <c r="P213" s="219"/>
      <c r="Q213" s="219"/>
      <c r="R213" s="95"/>
      <c r="S213" s="220"/>
      <c r="T213" s="220"/>
      <c r="U213" s="209">
        <f t="shared" si="30"/>
        <v>0</v>
      </c>
      <c r="V213" s="210"/>
      <c r="W213" s="93"/>
      <c r="X213" s="94"/>
      <c r="Y213" s="219"/>
      <c r="Z213" s="219"/>
      <c r="AA213" s="219"/>
      <c r="AB213" s="95"/>
      <c r="AC213" s="220"/>
      <c r="AD213" s="220"/>
      <c r="AE213" s="209">
        <f t="shared" si="31"/>
        <v>0</v>
      </c>
      <c r="AF213" s="210"/>
      <c r="AG213" s="93"/>
      <c r="AH213" s="94"/>
      <c r="AI213" s="219"/>
      <c r="AJ213" s="219"/>
      <c r="AK213" s="219"/>
      <c r="AL213" s="95"/>
      <c r="AM213" s="220"/>
      <c r="AN213" s="220"/>
      <c r="AO213" s="209">
        <f t="shared" si="32"/>
        <v>0</v>
      </c>
      <c r="AP213" s="210"/>
      <c r="AQ213" s="93"/>
      <c r="AR213" s="94"/>
      <c r="AS213" s="219"/>
      <c r="AT213" s="219"/>
      <c r="AU213" s="219"/>
      <c r="AV213" s="95"/>
      <c r="AW213" s="220"/>
      <c r="AX213" s="220"/>
      <c r="AY213" s="209">
        <f t="shared" si="33"/>
        <v>0</v>
      </c>
      <c r="AZ213" s="210"/>
      <c r="BA213" s="93"/>
      <c r="BB213" s="94"/>
      <c r="BC213" s="219"/>
      <c r="BD213" s="219"/>
      <c r="BE213" s="219"/>
      <c r="BF213" s="95"/>
      <c r="BG213" s="220"/>
      <c r="BH213" s="220"/>
      <c r="BI213" s="209">
        <f t="shared" si="34"/>
        <v>0</v>
      </c>
      <c r="BJ213" s="210"/>
      <c r="BK213" s="93"/>
      <c r="BL213" s="94"/>
      <c r="BM213" s="219"/>
      <c r="BN213" s="219"/>
      <c r="BO213" s="219"/>
      <c r="BP213" s="95"/>
      <c r="BQ213" s="220"/>
      <c r="BR213" s="220"/>
      <c r="BS213" s="209">
        <f t="shared" si="35"/>
        <v>0</v>
      </c>
      <c r="BT213" s="210"/>
      <c r="BU213" s="93"/>
      <c r="BV213" s="94"/>
      <c r="BW213" s="219"/>
      <c r="BX213" s="219"/>
      <c r="BY213" s="219"/>
      <c r="BZ213" s="95"/>
      <c r="CA213" s="220"/>
      <c r="CB213" s="220"/>
      <c r="CC213" s="209">
        <f t="shared" si="36"/>
        <v>0</v>
      </c>
      <c r="CD213" s="210"/>
      <c r="CE213" s="93"/>
      <c r="CF213" s="94"/>
      <c r="CG213" s="219"/>
      <c r="CH213" s="219"/>
      <c r="CI213" s="219"/>
      <c r="CJ213" s="95"/>
      <c r="CK213" s="220"/>
      <c r="CL213" s="220"/>
      <c r="CM213" s="209">
        <f t="shared" si="37"/>
        <v>0</v>
      </c>
      <c r="CN213" s="210"/>
      <c r="CO213" s="93"/>
      <c r="CP213" s="94"/>
      <c r="CQ213" s="219"/>
      <c r="CR213" s="219"/>
      <c r="CS213" s="219"/>
      <c r="CT213" s="95"/>
      <c r="CU213" s="220"/>
      <c r="CV213" s="220"/>
      <c r="CW213" s="209">
        <f t="shared" si="38"/>
        <v>0</v>
      </c>
      <c r="CX213" s="210"/>
      <c r="CY213" s="93"/>
      <c r="CZ213" s="94"/>
      <c r="DA213" s="219"/>
      <c r="DB213" s="219"/>
      <c r="DC213" s="219"/>
      <c r="DD213" s="95"/>
      <c r="DE213" s="220"/>
      <c r="DF213" s="220"/>
      <c r="DG213" s="209">
        <f t="shared" si="39"/>
        <v>0</v>
      </c>
      <c r="DH213" s="210"/>
    </row>
    <row r="214" spans="1:112" x14ac:dyDescent="0.25">
      <c r="A214" s="75"/>
      <c r="B214" s="76"/>
      <c r="C214" s="249"/>
      <c r="D214" s="249"/>
      <c r="E214" s="249"/>
      <c r="F214" s="249"/>
      <c r="G214" s="249"/>
      <c r="H214" s="249"/>
      <c r="I214" s="249"/>
      <c r="J214" s="66"/>
      <c r="K214" s="67"/>
      <c r="L214" s="68"/>
      <c r="M214" s="93"/>
      <c r="N214" s="94"/>
      <c r="O214" s="219"/>
      <c r="P214" s="219"/>
      <c r="Q214" s="219"/>
      <c r="R214" s="95"/>
      <c r="S214" s="220"/>
      <c r="T214" s="220"/>
      <c r="U214" s="209">
        <f t="shared" si="30"/>
        <v>0</v>
      </c>
      <c r="V214" s="210"/>
      <c r="W214" s="93"/>
      <c r="X214" s="94"/>
      <c r="Y214" s="219"/>
      <c r="Z214" s="219"/>
      <c r="AA214" s="219"/>
      <c r="AB214" s="95"/>
      <c r="AC214" s="220"/>
      <c r="AD214" s="220"/>
      <c r="AE214" s="209">
        <f t="shared" si="31"/>
        <v>0</v>
      </c>
      <c r="AF214" s="210"/>
      <c r="AG214" s="93"/>
      <c r="AH214" s="94"/>
      <c r="AI214" s="219"/>
      <c r="AJ214" s="219"/>
      <c r="AK214" s="219"/>
      <c r="AL214" s="95"/>
      <c r="AM214" s="220"/>
      <c r="AN214" s="220"/>
      <c r="AO214" s="209">
        <f t="shared" si="32"/>
        <v>0</v>
      </c>
      <c r="AP214" s="210"/>
      <c r="AQ214" s="93"/>
      <c r="AR214" s="94"/>
      <c r="AS214" s="219"/>
      <c r="AT214" s="219"/>
      <c r="AU214" s="219"/>
      <c r="AV214" s="95"/>
      <c r="AW214" s="220"/>
      <c r="AX214" s="220"/>
      <c r="AY214" s="209">
        <f t="shared" si="33"/>
        <v>0</v>
      </c>
      <c r="AZ214" s="210"/>
      <c r="BA214" s="93"/>
      <c r="BB214" s="94"/>
      <c r="BC214" s="219"/>
      <c r="BD214" s="219"/>
      <c r="BE214" s="219"/>
      <c r="BF214" s="95"/>
      <c r="BG214" s="220"/>
      <c r="BH214" s="220"/>
      <c r="BI214" s="209">
        <f t="shared" si="34"/>
        <v>0</v>
      </c>
      <c r="BJ214" s="210"/>
      <c r="BK214" s="93"/>
      <c r="BL214" s="94"/>
      <c r="BM214" s="219"/>
      <c r="BN214" s="219"/>
      <c r="BO214" s="219"/>
      <c r="BP214" s="95"/>
      <c r="BQ214" s="220"/>
      <c r="BR214" s="220"/>
      <c r="BS214" s="209">
        <f t="shared" si="35"/>
        <v>0</v>
      </c>
      <c r="BT214" s="210"/>
      <c r="BU214" s="93"/>
      <c r="BV214" s="94"/>
      <c r="BW214" s="219"/>
      <c r="BX214" s="219"/>
      <c r="BY214" s="219"/>
      <c r="BZ214" s="95"/>
      <c r="CA214" s="220"/>
      <c r="CB214" s="220"/>
      <c r="CC214" s="209">
        <f t="shared" si="36"/>
        <v>0</v>
      </c>
      <c r="CD214" s="210"/>
      <c r="CE214" s="93"/>
      <c r="CF214" s="94"/>
      <c r="CG214" s="219"/>
      <c r="CH214" s="219"/>
      <c r="CI214" s="219"/>
      <c r="CJ214" s="95"/>
      <c r="CK214" s="220"/>
      <c r="CL214" s="220"/>
      <c r="CM214" s="209">
        <f t="shared" si="37"/>
        <v>0</v>
      </c>
      <c r="CN214" s="210"/>
      <c r="CO214" s="93"/>
      <c r="CP214" s="94"/>
      <c r="CQ214" s="219"/>
      <c r="CR214" s="219"/>
      <c r="CS214" s="219"/>
      <c r="CT214" s="95"/>
      <c r="CU214" s="220"/>
      <c r="CV214" s="220"/>
      <c r="CW214" s="209">
        <f t="shared" si="38"/>
        <v>0</v>
      </c>
      <c r="CX214" s="210"/>
      <c r="CY214" s="93"/>
      <c r="CZ214" s="94"/>
      <c r="DA214" s="219"/>
      <c r="DB214" s="219"/>
      <c r="DC214" s="219"/>
      <c r="DD214" s="95"/>
      <c r="DE214" s="220"/>
      <c r="DF214" s="220"/>
      <c r="DG214" s="209">
        <f t="shared" si="39"/>
        <v>0</v>
      </c>
      <c r="DH214" s="210"/>
    </row>
    <row r="215" spans="1:112" x14ac:dyDescent="0.25">
      <c r="A215" s="75"/>
      <c r="B215" s="76"/>
      <c r="C215" s="249"/>
      <c r="D215" s="249"/>
      <c r="E215" s="249"/>
      <c r="F215" s="249"/>
      <c r="G215" s="249"/>
      <c r="H215" s="249"/>
      <c r="I215" s="249"/>
      <c r="J215" s="66"/>
      <c r="K215" s="67"/>
      <c r="L215" s="68"/>
      <c r="M215" s="93"/>
      <c r="N215" s="94"/>
      <c r="O215" s="219"/>
      <c r="P215" s="219"/>
      <c r="Q215" s="219"/>
      <c r="R215" s="95"/>
      <c r="S215" s="220"/>
      <c r="T215" s="220"/>
      <c r="U215" s="209">
        <f t="shared" si="30"/>
        <v>0</v>
      </c>
      <c r="V215" s="210"/>
      <c r="W215" s="93"/>
      <c r="X215" s="94"/>
      <c r="Y215" s="219"/>
      <c r="Z215" s="219"/>
      <c r="AA215" s="219"/>
      <c r="AB215" s="95"/>
      <c r="AC215" s="220"/>
      <c r="AD215" s="220"/>
      <c r="AE215" s="209">
        <f t="shared" si="31"/>
        <v>0</v>
      </c>
      <c r="AF215" s="210"/>
      <c r="AG215" s="93"/>
      <c r="AH215" s="94"/>
      <c r="AI215" s="219"/>
      <c r="AJ215" s="219"/>
      <c r="AK215" s="219"/>
      <c r="AL215" s="95"/>
      <c r="AM215" s="220"/>
      <c r="AN215" s="220"/>
      <c r="AO215" s="209">
        <f t="shared" si="32"/>
        <v>0</v>
      </c>
      <c r="AP215" s="210"/>
      <c r="AQ215" s="93"/>
      <c r="AR215" s="94"/>
      <c r="AS215" s="219"/>
      <c r="AT215" s="219"/>
      <c r="AU215" s="219"/>
      <c r="AV215" s="95"/>
      <c r="AW215" s="220"/>
      <c r="AX215" s="220"/>
      <c r="AY215" s="209">
        <f t="shared" si="33"/>
        <v>0</v>
      </c>
      <c r="AZ215" s="210"/>
      <c r="BA215" s="93"/>
      <c r="BB215" s="94"/>
      <c r="BC215" s="219"/>
      <c r="BD215" s="219"/>
      <c r="BE215" s="219"/>
      <c r="BF215" s="95"/>
      <c r="BG215" s="220"/>
      <c r="BH215" s="220"/>
      <c r="BI215" s="209">
        <f t="shared" si="34"/>
        <v>0</v>
      </c>
      <c r="BJ215" s="210"/>
      <c r="BK215" s="93"/>
      <c r="BL215" s="94"/>
      <c r="BM215" s="219"/>
      <c r="BN215" s="219"/>
      <c r="BO215" s="219"/>
      <c r="BP215" s="95"/>
      <c r="BQ215" s="220"/>
      <c r="BR215" s="220"/>
      <c r="BS215" s="209">
        <f t="shared" si="35"/>
        <v>0</v>
      </c>
      <c r="BT215" s="210"/>
      <c r="BU215" s="93"/>
      <c r="BV215" s="94"/>
      <c r="BW215" s="219"/>
      <c r="BX215" s="219"/>
      <c r="BY215" s="219"/>
      <c r="BZ215" s="95"/>
      <c r="CA215" s="220"/>
      <c r="CB215" s="220"/>
      <c r="CC215" s="209">
        <f t="shared" si="36"/>
        <v>0</v>
      </c>
      <c r="CD215" s="210"/>
      <c r="CE215" s="93"/>
      <c r="CF215" s="94"/>
      <c r="CG215" s="219"/>
      <c r="CH215" s="219"/>
      <c r="CI215" s="219"/>
      <c r="CJ215" s="95"/>
      <c r="CK215" s="220"/>
      <c r="CL215" s="220"/>
      <c r="CM215" s="209">
        <f t="shared" si="37"/>
        <v>0</v>
      </c>
      <c r="CN215" s="210"/>
      <c r="CO215" s="93"/>
      <c r="CP215" s="94"/>
      <c r="CQ215" s="219"/>
      <c r="CR215" s="219"/>
      <c r="CS215" s="219"/>
      <c r="CT215" s="95"/>
      <c r="CU215" s="220"/>
      <c r="CV215" s="220"/>
      <c r="CW215" s="209">
        <f t="shared" si="38"/>
        <v>0</v>
      </c>
      <c r="CX215" s="210"/>
      <c r="CY215" s="93"/>
      <c r="CZ215" s="94"/>
      <c r="DA215" s="219"/>
      <c r="DB215" s="219"/>
      <c r="DC215" s="219"/>
      <c r="DD215" s="95"/>
      <c r="DE215" s="220"/>
      <c r="DF215" s="220"/>
      <c r="DG215" s="209">
        <f t="shared" si="39"/>
        <v>0</v>
      </c>
      <c r="DH215" s="210"/>
    </row>
    <row r="216" spans="1:112" x14ac:dyDescent="0.25">
      <c r="A216" s="75"/>
      <c r="B216" s="76"/>
      <c r="C216" s="249"/>
      <c r="D216" s="249"/>
      <c r="E216" s="249"/>
      <c r="F216" s="249"/>
      <c r="G216" s="249"/>
      <c r="H216" s="249"/>
      <c r="I216" s="249"/>
      <c r="J216" s="66"/>
      <c r="K216" s="67"/>
      <c r="L216" s="68"/>
      <c r="M216" s="93"/>
      <c r="N216" s="94"/>
      <c r="O216" s="219"/>
      <c r="P216" s="219"/>
      <c r="Q216" s="219"/>
      <c r="R216" s="95"/>
      <c r="S216" s="220"/>
      <c r="T216" s="220"/>
      <c r="U216" s="209">
        <f t="shared" si="30"/>
        <v>0</v>
      </c>
      <c r="V216" s="210"/>
      <c r="W216" s="93"/>
      <c r="X216" s="94"/>
      <c r="Y216" s="219"/>
      <c r="Z216" s="219"/>
      <c r="AA216" s="219"/>
      <c r="AB216" s="95"/>
      <c r="AC216" s="220"/>
      <c r="AD216" s="220"/>
      <c r="AE216" s="209">
        <f t="shared" si="31"/>
        <v>0</v>
      </c>
      <c r="AF216" s="210"/>
      <c r="AG216" s="93"/>
      <c r="AH216" s="94"/>
      <c r="AI216" s="219"/>
      <c r="AJ216" s="219"/>
      <c r="AK216" s="219"/>
      <c r="AL216" s="95"/>
      <c r="AM216" s="220"/>
      <c r="AN216" s="220"/>
      <c r="AO216" s="209">
        <f t="shared" si="32"/>
        <v>0</v>
      </c>
      <c r="AP216" s="210"/>
      <c r="AQ216" s="93"/>
      <c r="AR216" s="94"/>
      <c r="AS216" s="219"/>
      <c r="AT216" s="219"/>
      <c r="AU216" s="219"/>
      <c r="AV216" s="95"/>
      <c r="AW216" s="220"/>
      <c r="AX216" s="220"/>
      <c r="AY216" s="209">
        <f t="shared" si="33"/>
        <v>0</v>
      </c>
      <c r="AZ216" s="210"/>
      <c r="BA216" s="93"/>
      <c r="BB216" s="94"/>
      <c r="BC216" s="219"/>
      <c r="BD216" s="219"/>
      <c r="BE216" s="219"/>
      <c r="BF216" s="95"/>
      <c r="BG216" s="220"/>
      <c r="BH216" s="220"/>
      <c r="BI216" s="209">
        <f t="shared" si="34"/>
        <v>0</v>
      </c>
      <c r="BJ216" s="210"/>
      <c r="BK216" s="93"/>
      <c r="BL216" s="94"/>
      <c r="BM216" s="219"/>
      <c r="BN216" s="219"/>
      <c r="BO216" s="219"/>
      <c r="BP216" s="95"/>
      <c r="BQ216" s="220"/>
      <c r="BR216" s="220"/>
      <c r="BS216" s="209">
        <f t="shared" si="35"/>
        <v>0</v>
      </c>
      <c r="BT216" s="210"/>
      <c r="BU216" s="93"/>
      <c r="BV216" s="94"/>
      <c r="BW216" s="219"/>
      <c r="BX216" s="219"/>
      <c r="BY216" s="219"/>
      <c r="BZ216" s="95"/>
      <c r="CA216" s="220"/>
      <c r="CB216" s="220"/>
      <c r="CC216" s="209">
        <f t="shared" si="36"/>
        <v>0</v>
      </c>
      <c r="CD216" s="210"/>
      <c r="CE216" s="93"/>
      <c r="CF216" s="94"/>
      <c r="CG216" s="219"/>
      <c r="CH216" s="219"/>
      <c r="CI216" s="219"/>
      <c r="CJ216" s="95"/>
      <c r="CK216" s="220"/>
      <c r="CL216" s="220"/>
      <c r="CM216" s="209">
        <f t="shared" si="37"/>
        <v>0</v>
      </c>
      <c r="CN216" s="210"/>
      <c r="CO216" s="93"/>
      <c r="CP216" s="94"/>
      <c r="CQ216" s="219"/>
      <c r="CR216" s="219"/>
      <c r="CS216" s="219"/>
      <c r="CT216" s="95"/>
      <c r="CU216" s="220"/>
      <c r="CV216" s="220"/>
      <c r="CW216" s="209">
        <f t="shared" si="38"/>
        <v>0</v>
      </c>
      <c r="CX216" s="210"/>
      <c r="CY216" s="93"/>
      <c r="CZ216" s="94"/>
      <c r="DA216" s="219"/>
      <c r="DB216" s="219"/>
      <c r="DC216" s="219"/>
      <c r="DD216" s="95"/>
      <c r="DE216" s="220"/>
      <c r="DF216" s="220"/>
      <c r="DG216" s="209">
        <f t="shared" si="39"/>
        <v>0</v>
      </c>
      <c r="DH216" s="210"/>
    </row>
    <row r="217" spans="1:112" x14ac:dyDescent="0.25">
      <c r="A217" s="75"/>
      <c r="B217" s="76"/>
      <c r="C217" s="249"/>
      <c r="D217" s="249"/>
      <c r="E217" s="249"/>
      <c r="F217" s="249"/>
      <c r="G217" s="249"/>
      <c r="H217" s="249"/>
      <c r="I217" s="249"/>
      <c r="J217" s="66"/>
      <c r="K217" s="67"/>
      <c r="L217" s="68"/>
      <c r="M217" s="93"/>
      <c r="N217" s="94"/>
      <c r="O217" s="219"/>
      <c r="P217" s="219"/>
      <c r="Q217" s="219"/>
      <c r="R217" s="95"/>
      <c r="S217" s="220"/>
      <c r="T217" s="220"/>
      <c r="U217" s="209">
        <f t="shared" si="30"/>
        <v>0</v>
      </c>
      <c r="V217" s="210"/>
      <c r="W217" s="93"/>
      <c r="X217" s="94"/>
      <c r="Y217" s="219"/>
      <c r="Z217" s="219"/>
      <c r="AA217" s="219"/>
      <c r="AB217" s="95"/>
      <c r="AC217" s="220"/>
      <c r="AD217" s="220"/>
      <c r="AE217" s="209">
        <f t="shared" si="31"/>
        <v>0</v>
      </c>
      <c r="AF217" s="210"/>
      <c r="AG217" s="93"/>
      <c r="AH217" s="94"/>
      <c r="AI217" s="219"/>
      <c r="AJ217" s="219"/>
      <c r="AK217" s="219"/>
      <c r="AL217" s="95"/>
      <c r="AM217" s="220"/>
      <c r="AN217" s="220"/>
      <c r="AO217" s="209">
        <f t="shared" si="32"/>
        <v>0</v>
      </c>
      <c r="AP217" s="210"/>
      <c r="AQ217" s="93"/>
      <c r="AR217" s="94"/>
      <c r="AS217" s="219"/>
      <c r="AT217" s="219"/>
      <c r="AU217" s="219"/>
      <c r="AV217" s="95"/>
      <c r="AW217" s="220"/>
      <c r="AX217" s="220"/>
      <c r="AY217" s="209">
        <f t="shared" si="33"/>
        <v>0</v>
      </c>
      <c r="AZ217" s="210"/>
      <c r="BA217" s="93"/>
      <c r="BB217" s="94"/>
      <c r="BC217" s="219"/>
      <c r="BD217" s="219"/>
      <c r="BE217" s="219"/>
      <c r="BF217" s="95"/>
      <c r="BG217" s="220"/>
      <c r="BH217" s="220"/>
      <c r="BI217" s="209">
        <f t="shared" si="34"/>
        <v>0</v>
      </c>
      <c r="BJ217" s="210"/>
      <c r="BK217" s="93"/>
      <c r="BL217" s="94"/>
      <c r="BM217" s="219"/>
      <c r="BN217" s="219"/>
      <c r="BO217" s="219"/>
      <c r="BP217" s="95"/>
      <c r="BQ217" s="220"/>
      <c r="BR217" s="220"/>
      <c r="BS217" s="209">
        <f t="shared" si="35"/>
        <v>0</v>
      </c>
      <c r="BT217" s="210"/>
      <c r="BU217" s="93"/>
      <c r="BV217" s="94"/>
      <c r="BW217" s="219"/>
      <c r="BX217" s="219"/>
      <c r="BY217" s="219"/>
      <c r="BZ217" s="95"/>
      <c r="CA217" s="220"/>
      <c r="CB217" s="220"/>
      <c r="CC217" s="209">
        <f t="shared" si="36"/>
        <v>0</v>
      </c>
      <c r="CD217" s="210"/>
      <c r="CE217" s="93"/>
      <c r="CF217" s="94"/>
      <c r="CG217" s="219"/>
      <c r="CH217" s="219"/>
      <c r="CI217" s="219"/>
      <c r="CJ217" s="95"/>
      <c r="CK217" s="220"/>
      <c r="CL217" s="220"/>
      <c r="CM217" s="209">
        <f t="shared" si="37"/>
        <v>0</v>
      </c>
      <c r="CN217" s="210"/>
      <c r="CO217" s="93"/>
      <c r="CP217" s="94"/>
      <c r="CQ217" s="219"/>
      <c r="CR217" s="219"/>
      <c r="CS217" s="219"/>
      <c r="CT217" s="95"/>
      <c r="CU217" s="220"/>
      <c r="CV217" s="220"/>
      <c r="CW217" s="209">
        <f t="shared" si="38"/>
        <v>0</v>
      </c>
      <c r="CX217" s="210"/>
      <c r="CY217" s="93"/>
      <c r="CZ217" s="94"/>
      <c r="DA217" s="219"/>
      <c r="DB217" s="219"/>
      <c r="DC217" s="219"/>
      <c r="DD217" s="95"/>
      <c r="DE217" s="220"/>
      <c r="DF217" s="220"/>
      <c r="DG217" s="209">
        <f t="shared" si="39"/>
        <v>0</v>
      </c>
      <c r="DH217" s="210"/>
    </row>
    <row r="218" spans="1:112" x14ac:dyDescent="0.25">
      <c r="A218" s="75"/>
      <c r="B218" s="76"/>
      <c r="C218" s="249"/>
      <c r="D218" s="249"/>
      <c r="E218" s="249"/>
      <c r="F218" s="249"/>
      <c r="G218" s="249"/>
      <c r="H218" s="249"/>
      <c r="I218" s="249"/>
      <c r="J218" s="66"/>
      <c r="K218" s="67"/>
      <c r="L218" s="68"/>
      <c r="M218" s="93"/>
      <c r="N218" s="94"/>
      <c r="O218" s="219"/>
      <c r="P218" s="219"/>
      <c r="Q218" s="219"/>
      <c r="R218" s="95"/>
      <c r="S218" s="220"/>
      <c r="T218" s="220"/>
      <c r="U218" s="209">
        <f t="shared" si="30"/>
        <v>0</v>
      </c>
      <c r="V218" s="210"/>
      <c r="W218" s="93"/>
      <c r="X218" s="94"/>
      <c r="Y218" s="219"/>
      <c r="Z218" s="219"/>
      <c r="AA218" s="219"/>
      <c r="AB218" s="95"/>
      <c r="AC218" s="220"/>
      <c r="AD218" s="220"/>
      <c r="AE218" s="209">
        <f t="shared" si="31"/>
        <v>0</v>
      </c>
      <c r="AF218" s="210"/>
      <c r="AG218" s="93"/>
      <c r="AH218" s="94"/>
      <c r="AI218" s="219"/>
      <c r="AJ218" s="219"/>
      <c r="AK218" s="219"/>
      <c r="AL218" s="95"/>
      <c r="AM218" s="220"/>
      <c r="AN218" s="220"/>
      <c r="AO218" s="209">
        <f t="shared" si="32"/>
        <v>0</v>
      </c>
      <c r="AP218" s="210"/>
      <c r="AQ218" s="93"/>
      <c r="AR218" s="94"/>
      <c r="AS218" s="219"/>
      <c r="AT218" s="219"/>
      <c r="AU218" s="219"/>
      <c r="AV218" s="95"/>
      <c r="AW218" s="220"/>
      <c r="AX218" s="220"/>
      <c r="AY218" s="209">
        <f t="shared" si="33"/>
        <v>0</v>
      </c>
      <c r="AZ218" s="210"/>
      <c r="BA218" s="93"/>
      <c r="BB218" s="94"/>
      <c r="BC218" s="219"/>
      <c r="BD218" s="219"/>
      <c r="BE218" s="219"/>
      <c r="BF218" s="95"/>
      <c r="BG218" s="220"/>
      <c r="BH218" s="220"/>
      <c r="BI218" s="209">
        <f t="shared" si="34"/>
        <v>0</v>
      </c>
      <c r="BJ218" s="210"/>
      <c r="BK218" s="93"/>
      <c r="BL218" s="94"/>
      <c r="BM218" s="219"/>
      <c r="BN218" s="219"/>
      <c r="BO218" s="219"/>
      <c r="BP218" s="95"/>
      <c r="BQ218" s="220"/>
      <c r="BR218" s="220"/>
      <c r="BS218" s="209">
        <f t="shared" si="35"/>
        <v>0</v>
      </c>
      <c r="BT218" s="210"/>
      <c r="BU218" s="93"/>
      <c r="BV218" s="94"/>
      <c r="BW218" s="219"/>
      <c r="BX218" s="219"/>
      <c r="BY218" s="219"/>
      <c r="BZ218" s="95"/>
      <c r="CA218" s="220"/>
      <c r="CB218" s="220"/>
      <c r="CC218" s="209">
        <f t="shared" si="36"/>
        <v>0</v>
      </c>
      <c r="CD218" s="210"/>
      <c r="CE218" s="93"/>
      <c r="CF218" s="94"/>
      <c r="CG218" s="219"/>
      <c r="CH218" s="219"/>
      <c r="CI218" s="219"/>
      <c r="CJ218" s="95"/>
      <c r="CK218" s="220"/>
      <c r="CL218" s="220"/>
      <c r="CM218" s="209">
        <f t="shared" si="37"/>
        <v>0</v>
      </c>
      <c r="CN218" s="210"/>
      <c r="CO218" s="93"/>
      <c r="CP218" s="94"/>
      <c r="CQ218" s="219"/>
      <c r="CR218" s="219"/>
      <c r="CS218" s="219"/>
      <c r="CT218" s="95"/>
      <c r="CU218" s="220"/>
      <c r="CV218" s="220"/>
      <c r="CW218" s="209">
        <f t="shared" si="38"/>
        <v>0</v>
      </c>
      <c r="CX218" s="210"/>
      <c r="CY218" s="93"/>
      <c r="CZ218" s="94"/>
      <c r="DA218" s="219"/>
      <c r="DB218" s="219"/>
      <c r="DC218" s="219"/>
      <c r="DD218" s="95"/>
      <c r="DE218" s="220"/>
      <c r="DF218" s="220"/>
      <c r="DG218" s="209">
        <f t="shared" si="39"/>
        <v>0</v>
      </c>
      <c r="DH218" s="210"/>
    </row>
    <row r="219" spans="1:112" x14ac:dyDescent="0.25">
      <c r="A219" s="75"/>
      <c r="B219" s="76"/>
      <c r="C219" s="249"/>
      <c r="D219" s="249"/>
      <c r="E219" s="249"/>
      <c r="F219" s="249"/>
      <c r="G219" s="249"/>
      <c r="H219" s="249"/>
      <c r="I219" s="249"/>
      <c r="J219" s="66"/>
      <c r="K219" s="67"/>
      <c r="L219" s="68"/>
      <c r="M219" s="93"/>
      <c r="N219" s="94"/>
      <c r="O219" s="219"/>
      <c r="P219" s="219"/>
      <c r="Q219" s="219"/>
      <c r="R219" s="95"/>
      <c r="S219" s="220"/>
      <c r="T219" s="220"/>
      <c r="U219" s="209">
        <f t="shared" si="30"/>
        <v>0</v>
      </c>
      <c r="V219" s="210"/>
      <c r="W219" s="93"/>
      <c r="X219" s="94"/>
      <c r="Y219" s="219"/>
      <c r="Z219" s="219"/>
      <c r="AA219" s="219"/>
      <c r="AB219" s="95"/>
      <c r="AC219" s="220"/>
      <c r="AD219" s="220"/>
      <c r="AE219" s="209">
        <f t="shared" si="31"/>
        <v>0</v>
      </c>
      <c r="AF219" s="210"/>
      <c r="AG219" s="93"/>
      <c r="AH219" s="94"/>
      <c r="AI219" s="219"/>
      <c r="AJ219" s="219"/>
      <c r="AK219" s="219"/>
      <c r="AL219" s="95"/>
      <c r="AM219" s="220"/>
      <c r="AN219" s="220"/>
      <c r="AO219" s="209">
        <f t="shared" si="32"/>
        <v>0</v>
      </c>
      <c r="AP219" s="210"/>
      <c r="AQ219" s="93"/>
      <c r="AR219" s="94"/>
      <c r="AS219" s="219"/>
      <c r="AT219" s="219"/>
      <c r="AU219" s="219"/>
      <c r="AV219" s="95"/>
      <c r="AW219" s="220"/>
      <c r="AX219" s="220"/>
      <c r="AY219" s="209">
        <f t="shared" si="33"/>
        <v>0</v>
      </c>
      <c r="AZ219" s="210"/>
      <c r="BA219" s="93"/>
      <c r="BB219" s="94"/>
      <c r="BC219" s="219"/>
      <c r="BD219" s="219"/>
      <c r="BE219" s="219"/>
      <c r="BF219" s="95"/>
      <c r="BG219" s="220"/>
      <c r="BH219" s="220"/>
      <c r="BI219" s="209">
        <f t="shared" si="34"/>
        <v>0</v>
      </c>
      <c r="BJ219" s="210"/>
      <c r="BK219" s="93"/>
      <c r="BL219" s="94"/>
      <c r="BM219" s="219"/>
      <c r="BN219" s="219"/>
      <c r="BO219" s="219"/>
      <c r="BP219" s="95"/>
      <c r="BQ219" s="220"/>
      <c r="BR219" s="220"/>
      <c r="BS219" s="209">
        <f t="shared" si="35"/>
        <v>0</v>
      </c>
      <c r="BT219" s="210"/>
      <c r="BU219" s="93"/>
      <c r="BV219" s="94"/>
      <c r="BW219" s="219"/>
      <c r="BX219" s="219"/>
      <c r="BY219" s="219"/>
      <c r="BZ219" s="95"/>
      <c r="CA219" s="220"/>
      <c r="CB219" s="220"/>
      <c r="CC219" s="209">
        <f t="shared" si="36"/>
        <v>0</v>
      </c>
      <c r="CD219" s="210"/>
      <c r="CE219" s="93"/>
      <c r="CF219" s="94"/>
      <c r="CG219" s="219"/>
      <c r="CH219" s="219"/>
      <c r="CI219" s="219"/>
      <c r="CJ219" s="95"/>
      <c r="CK219" s="220"/>
      <c r="CL219" s="220"/>
      <c r="CM219" s="209">
        <f t="shared" si="37"/>
        <v>0</v>
      </c>
      <c r="CN219" s="210"/>
      <c r="CO219" s="93"/>
      <c r="CP219" s="94"/>
      <c r="CQ219" s="219"/>
      <c r="CR219" s="219"/>
      <c r="CS219" s="219"/>
      <c r="CT219" s="95"/>
      <c r="CU219" s="220"/>
      <c r="CV219" s="220"/>
      <c r="CW219" s="209">
        <f t="shared" si="38"/>
        <v>0</v>
      </c>
      <c r="CX219" s="210"/>
      <c r="CY219" s="93"/>
      <c r="CZ219" s="94"/>
      <c r="DA219" s="219"/>
      <c r="DB219" s="219"/>
      <c r="DC219" s="219"/>
      <c r="DD219" s="95"/>
      <c r="DE219" s="220"/>
      <c r="DF219" s="220"/>
      <c r="DG219" s="209">
        <f t="shared" si="39"/>
        <v>0</v>
      </c>
      <c r="DH219" s="210"/>
    </row>
    <row r="220" spans="1:112" x14ac:dyDescent="0.25">
      <c r="A220" s="75"/>
      <c r="B220" s="76"/>
      <c r="C220" s="249"/>
      <c r="D220" s="249"/>
      <c r="E220" s="249"/>
      <c r="F220" s="249"/>
      <c r="G220" s="249"/>
      <c r="H220" s="249"/>
      <c r="I220" s="249"/>
      <c r="J220" s="66"/>
      <c r="K220" s="67"/>
      <c r="L220" s="68"/>
      <c r="M220" s="93"/>
      <c r="N220" s="94"/>
      <c r="O220" s="219"/>
      <c r="P220" s="219"/>
      <c r="Q220" s="219"/>
      <c r="R220" s="95"/>
      <c r="S220" s="220"/>
      <c r="T220" s="220"/>
      <c r="U220" s="209">
        <f t="shared" si="30"/>
        <v>0</v>
      </c>
      <c r="V220" s="210"/>
      <c r="W220" s="93"/>
      <c r="X220" s="94"/>
      <c r="Y220" s="219"/>
      <c r="Z220" s="219"/>
      <c r="AA220" s="219"/>
      <c r="AB220" s="95"/>
      <c r="AC220" s="220"/>
      <c r="AD220" s="220"/>
      <c r="AE220" s="209">
        <f t="shared" si="31"/>
        <v>0</v>
      </c>
      <c r="AF220" s="210"/>
      <c r="AG220" s="93"/>
      <c r="AH220" s="94"/>
      <c r="AI220" s="219"/>
      <c r="AJ220" s="219"/>
      <c r="AK220" s="219"/>
      <c r="AL220" s="95"/>
      <c r="AM220" s="220"/>
      <c r="AN220" s="220"/>
      <c r="AO220" s="209">
        <f t="shared" si="32"/>
        <v>0</v>
      </c>
      <c r="AP220" s="210"/>
      <c r="AQ220" s="93"/>
      <c r="AR220" s="94"/>
      <c r="AS220" s="219"/>
      <c r="AT220" s="219"/>
      <c r="AU220" s="219"/>
      <c r="AV220" s="95"/>
      <c r="AW220" s="220"/>
      <c r="AX220" s="220"/>
      <c r="AY220" s="209">
        <f t="shared" si="33"/>
        <v>0</v>
      </c>
      <c r="AZ220" s="210"/>
      <c r="BA220" s="93"/>
      <c r="BB220" s="94"/>
      <c r="BC220" s="219"/>
      <c r="BD220" s="219"/>
      <c r="BE220" s="219"/>
      <c r="BF220" s="95"/>
      <c r="BG220" s="220"/>
      <c r="BH220" s="220"/>
      <c r="BI220" s="209">
        <f t="shared" si="34"/>
        <v>0</v>
      </c>
      <c r="BJ220" s="210"/>
      <c r="BK220" s="93"/>
      <c r="BL220" s="94"/>
      <c r="BM220" s="219"/>
      <c r="BN220" s="219"/>
      <c r="BO220" s="219"/>
      <c r="BP220" s="95"/>
      <c r="BQ220" s="220"/>
      <c r="BR220" s="220"/>
      <c r="BS220" s="209">
        <f t="shared" si="35"/>
        <v>0</v>
      </c>
      <c r="BT220" s="210"/>
      <c r="BU220" s="93"/>
      <c r="BV220" s="94"/>
      <c r="BW220" s="219"/>
      <c r="BX220" s="219"/>
      <c r="BY220" s="219"/>
      <c r="BZ220" s="95"/>
      <c r="CA220" s="220"/>
      <c r="CB220" s="220"/>
      <c r="CC220" s="209">
        <f t="shared" si="36"/>
        <v>0</v>
      </c>
      <c r="CD220" s="210"/>
      <c r="CE220" s="93"/>
      <c r="CF220" s="94"/>
      <c r="CG220" s="219"/>
      <c r="CH220" s="219"/>
      <c r="CI220" s="219"/>
      <c r="CJ220" s="95"/>
      <c r="CK220" s="220"/>
      <c r="CL220" s="220"/>
      <c r="CM220" s="209">
        <f t="shared" si="37"/>
        <v>0</v>
      </c>
      <c r="CN220" s="210"/>
      <c r="CO220" s="93"/>
      <c r="CP220" s="94"/>
      <c r="CQ220" s="219"/>
      <c r="CR220" s="219"/>
      <c r="CS220" s="219"/>
      <c r="CT220" s="95"/>
      <c r="CU220" s="220"/>
      <c r="CV220" s="220"/>
      <c r="CW220" s="209">
        <f t="shared" si="38"/>
        <v>0</v>
      </c>
      <c r="CX220" s="210"/>
      <c r="CY220" s="93"/>
      <c r="CZ220" s="94"/>
      <c r="DA220" s="219"/>
      <c r="DB220" s="219"/>
      <c r="DC220" s="219"/>
      <c r="DD220" s="95"/>
      <c r="DE220" s="220"/>
      <c r="DF220" s="220"/>
      <c r="DG220" s="209">
        <f t="shared" si="39"/>
        <v>0</v>
      </c>
      <c r="DH220" s="210"/>
    </row>
    <row r="221" spans="1:112" x14ac:dyDescent="0.25">
      <c r="A221" s="75"/>
      <c r="B221" s="76"/>
      <c r="C221" s="249"/>
      <c r="D221" s="249"/>
      <c r="E221" s="249"/>
      <c r="F221" s="249"/>
      <c r="G221" s="249"/>
      <c r="H221" s="249"/>
      <c r="I221" s="249"/>
      <c r="J221" s="66"/>
      <c r="K221" s="67"/>
      <c r="L221" s="68"/>
      <c r="M221" s="93"/>
      <c r="N221" s="94"/>
      <c r="O221" s="219"/>
      <c r="P221" s="219"/>
      <c r="Q221" s="219"/>
      <c r="R221" s="95"/>
      <c r="S221" s="220"/>
      <c r="T221" s="220"/>
      <c r="U221" s="209">
        <f t="shared" si="30"/>
        <v>0</v>
      </c>
      <c r="V221" s="210"/>
      <c r="W221" s="93"/>
      <c r="X221" s="94"/>
      <c r="Y221" s="219"/>
      <c r="Z221" s="219"/>
      <c r="AA221" s="219"/>
      <c r="AB221" s="95"/>
      <c r="AC221" s="220"/>
      <c r="AD221" s="220"/>
      <c r="AE221" s="209">
        <f t="shared" si="31"/>
        <v>0</v>
      </c>
      <c r="AF221" s="210"/>
      <c r="AG221" s="93"/>
      <c r="AH221" s="94"/>
      <c r="AI221" s="219"/>
      <c r="AJ221" s="219"/>
      <c r="AK221" s="219"/>
      <c r="AL221" s="95"/>
      <c r="AM221" s="220"/>
      <c r="AN221" s="220"/>
      <c r="AO221" s="209">
        <f t="shared" si="32"/>
        <v>0</v>
      </c>
      <c r="AP221" s="210"/>
      <c r="AQ221" s="93"/>
      <c r="AR221" s="94"/>
      <c r="AS221" s="219"/>
      <c r="AT221" s="219"/>
      <c r="AU221" s="219"/>
      <c r="AV221" s="95"/>
      <c r="AW221" s="220"/>
      <c r="AX221" s="220"/>
      <c r="AY221" s="209">
        <f t="shared" si="33"/>
        <v>0</v>
      </c>
      <c r="AZ221" s="210"/>
      <c r="BA221" s="93"/>
      <c r="BB221" s="94"/>
      <c r="BC221" s="219"/>
      <c r="BD221" s="219"/>
      <c r="BE221" s="219"/>
      <c r="BF221" s="95"/>
      <c r="BG221" s="220"/>
      <c r="BH221" s="220"/>
      <c r="BI221" s="209">
        <f t="shared" si="34"/>
        <v>0</v>
      </c>
      <c r="BJ221" s="210"/>
      <c r="BK221" s="93"/>
      <c r="BL221" s="94"/>
      <c r="BM221" s="219"/>
      <c r="BN221" s="219"/>
      <c r="BO221" s="219"/>
      <c r="BP221" s="95"/>
      <c r="BQ221" s="220"/>
      <c r="BR221" s="220"/>
      <c r="BS221" s="209">
        <f t="shared" si="35"/>
        <v>0</v>
      </c>
      <c r="BT221" s="210"/>
      <c r="BU221" s="93"/>
      <c r="BV221" s="94"/>
      <c r="BW221" s="219"/>
      <c r="BX221" s="219"/>
      <c r="BY221" s="219"/>
      <c r="BZ221" s="95"/>
      <c r="CA221" s="220"/>
      <c r="CB221" s="220"/>
      <c r="CC221" s="209">
        <f t="shared" si="36"/>
        <v>0</v>
      </c>
      <c r="CD221" s="210"/>
      <c r="CE221" s="93"/>
      <c r="CF221" s="94"/>
      <c r="CG221" s="219"/>
      <c r="CH221" s="219"/>
      <c r="CI221" s="219"/>
      <c r="CJ221" s="95"/>
      <c r="CK221" s="220"/>
      <c r="CL221" s="220"/>
      <c r="CM221" s="209">
        <f t="shared" si="37"/>
        <v>0</v>
      </c>
      <c r="CN221" s="210"/>
      <c r="CO221" s="93"/>
      <c r="CP221" s="94"/>
      <c r="CQ221" s="219"/>
      <c r="CR221" s="219"/>
      <c r="CS221" s="219"/>
      <c r="CT221" s="95"/>
      <c r="CU221" s="220"/>
      <c r="CV221" s="220"/>
      <c r="CW221" s="209">
        <f t="shared" si="38"/>
        <v>0</v>
      </c>
      <c r="CX221" s="210"/>
      <c r="CY221" s="93"/>
      <c r="CZ221" s="94"/>
      <c r="DA221" s="219"/>
      <c r="DB221" s="219"/>
      <c r="DC221" s="219"/>
      <c r="DD221" s="95"/>
      <c r="DE221" s="220"/>
      <c r="DF221" s="220"/>
      <c r="DG221" s="209">
        <f t="shared" si="39"/>
        <v>0</v>
      </c>
      <c r="DH221" s="210"/>
    </row>
    <row r="222" spans="1:112" x14ac:dyDescent="0.25">
      <c r="A222" s="75"/>
      <c r="B222" s="76"/>
      <c r="C222" s="249"/>
      <c r="D222" s="249"/>
      <c r="E222" s="249"/>
      <c r="F222" s="249"/>
      <c r="G222" s="249"/>
      <c r="H222" s="249"/>
      <c r="I222" s="249"/>
      <c r="J222" s="66"/>
      <c r="K222" s="67"/>
      <c r="L222" s="68"/>
      <c r="M222" s="93"/>
      <c r="N222" s="94"/>
      <c r="O222" s="219"/>
      <c r="P222" s="219"/>
      <c r="Q222" s="219"/>
      <c r="R222" s="95"/>
      <c r="S222" s="220"/>
      <c r="T222" s="220"/>
      <c r="U222" s="209">
        <f t="shared" si="30"/>
        <v>0</v>
      </c>
      <c r="V222" s="210"/>
      <c r="W222" s="93"/>
      <c r="X222" s="94"/>
      <c r="Y222" s="219"/>
      <c r="Z222" s="219"/>
      <c r="AA222" s="219"/>
      <c r="AB222" s="95"/>
      <c r="AC222" s="220"/>
      <c r="AD222" s="220"/>
      <c r="AE222" s="209">
        <f t="shared" si="31"/>
        <v>0</v>
      </c>
      <c r="AF222" s="210"/>
      <c r="AG222" s="93"/>
      <c r="AH222" s="94"/>
      <c r="AI222" s="219"/>
      <c r="AJ222" s="219"/>
      <c r="AK222" s="219"/>
      <c r="AL222" s="95"/>
      <c r="AM222" s="220"/>
      <c r="AN222" s="220"/>
      <c r="AO222" s="209">
        <f t="shared" si="32"/>
        <v>0</v>
      </c>
      <c r="AP222" s="210"/>
      <c r="AQ222" s="93"/>
      <c r="AR222" s="94"/>
      <c r="AS222" s="219"/>
      <c r="AT222" s="219"/>
      <c r="AU222" s="219"/>
      <c r="AV222" s="95"/>
      <c r="AW222" s="220"/>
      <c r="AX222" s="220"/>
      <c r="AY222" s="209">
        <f t="shared" si="33"/>
        <v>0</v>
      </c>
      <c r="AZ222" s="210"/>
      <c r="BA222" s="93"/>
      <c r="BB222" s="94"/>
      <c r="BC222" s="219"/>
      <c r="BD222" s="219"/>
      <c r="BE222" s="219"/>
      <c r="BF222" s="95"/>
      <c r="BG222" s="220"/>
      <c r="BH222" s="220"/>
      <c r="BI222" s="209">
        <f t="shared" si="34"/>
        <v>0</v>
      </c>
      <c r="BJ222" s="210"/>
      <c r="BK222" s="93"/>
      <c r="BL222" s="94"/>
      <c r="BM222" s="219"/>
      <c r="BN222" s="219"/>
      <c r="BO222" s="219"/>
      <c r="BP222" s="95"/>
      <c r="BQ222" s="220"/>
      <c r="BR222" s="220"/>
      <c r="BS222" s="209">
        <f t="shared" si="35"/>
        <v>0</v>
      </c>
      <c r="BT222" s="210"/>
      <c r="BU222" s="93"/>
      <c r="BV222" s="94"/>
      <c r="BW222" s="219"/>
      <c r="BX222" s="219"/>
      <c r="BY222" s="219"/>
      <c r="BZ222" s="95"/>
      <c r="CA222" s="220"/>
      <c r="CB222" s="220"/>
      <c r="CC222" s="209">
        <f t="shared" si="36"/>
        <v>0</v>
      </c>
      <c r="CD222" s="210"/>
      <c r="CE222" s="93"/>
      <c r="CF222" s="94"/>
      <c r="CG222" s="219"/>
      <c r="CH222" s="219"/>
      <c r="CI222" s="219"/>
      <c r="CJ222" s="95"/>
      <c r="CK222" s="220"/>
      <c r="CL222" s="220"/>
      <c r="CM222" s="209">
        <f t="shared" si="37"/>
        <v>0</v>
      </c>
      <c r="CN222" s="210"/>
      <c r="CO222" s="93"/>
      <c r="CP222" s="94"/>
      <c r="CQ222" s="219"/>
      <c r="CR222" s="219"/>
      <c r="CS222" s="219"/>
      <c r="CT222" s="95"/>
      <c r="CU222" s="220"/>
      <c r="CV222" s="220"/>
      <c r="CW222" s="209">
        <f t="shared" si="38"/>
        <v>0</v>
      </c>
      <c r="CX222" s="210"/>
      <c r="CY222" s="93"/>
      <c r="CZ222" s="94"/>
      <c r="DA222" s="219"/>
      <c r="DB222" s="219"/>
      <c r="DC222" s="219"/>
      <c r="DD222" s="95"/>
      <c r="DE222" s="220"/>
      <c r="DF222" s="220"/>
      <c r="DG222" s="209">
        <f t="shared" si="39"/>
        <v>0</v>
      </c>
      <c r="DH222" s="210"/>
    </row>
    <row r="223" spans="1:112" x14ac:dyDescent="0.25">
      <c r="A223" s="75"/>
      <c r="B223" s="76"/>
      <c r="C223" s="249"/>
      <c r="D223" s="249"/>
      <c r="E223" s="249"/>
      <c r="F223" s="249"/>
      <c r="G223" s="249"/>
      <c r="H223" s="249"/>
      <c r="I223" s="249"/>
      <c r="J223" s="66"/>
      <c r="K223" s="67"/>
      <c r="L223" s="68"/>
      <c r="M223" s="93"/>
      <c r="N223" s="94"/>
      <c r="O223" s="219"/>
      <c r="P223" s="219"/>
      <c r="Q223" s="219"/>
      <c r="R223" s="95"/>
      <c r="S223" s="220"/>
      <c r="T223" s="220"/>
      <c r="U223" s="209">
        <f t="shared" si="30"/>
        <v>0</v>
      </c>
      <c r="V223" s="210"/>
      <c r="W223" s="93"/>
      <c r="X223" s="94"/>
      <c r="Y223" s="219"/>
      <c r="Z223" s="219"/>
      <c r="AA223" s="219"/>
      <c r="AB223" s="95"/>
      <c r="AC223" s="220"/>
      <c r="AD223" s="220"/>
      <c r="AE223" s="209">
        <f t="shared" si="31"/>
        <v>0</v>
      </c>
      <c r="AF223" s="210"/>
      <c r="AG223" s="93"/>
      <c r="AH223" s="94"/>
      <c r="AI223" s="219"/>
      <c r="AJ223" s="219"/>
      <c r="AK223" s="219"/>
      <c r="AL223" s="95"/>
      <c r="AM223" s="220"/>
      <c r="AN223" s="220"/>
      <c r="AO223" s="209">
        <f t="shared" si="32"/>
        <v>0</v>
      </c>
      <c r="AP223" s="210"/>
      <c r="AQ223" s="93"/>
      <c r="AR223" s="94"/>
      <c r="AS223" s="219"/>
      <c r="AT223" s="219"/>
      <c r="AU223" s="219"/>
      <c r="AV223" s="95"/>
      <c r="AW223" s="220"/>
      <c r="AX223" s="220"/>
      <c r="AY223" s="209">
        <f t="shared" si="33"/>
        <v>0</v>
      </c>
      <c r="AZ223" s="210"/>
      <c r="BA223" s="93"/>
      <c r="BB223" s="94"/>
      <c r="BC223" s="219"/>
      <c r="BD223" s="219"/>
      <c r="BE223" s="219"/>
      <c r="BF223" s="95"/>
      <c r="BG223" s="220"/>
      <c r="BH223" s="220"/>
      <c r="BI223" s="209">
        <f t="shared" si="34"/>
        <v>0</v>
      </c>
      <c r="BJ223" s="210"/>
      <c r="BK223" s="93"/>
      <c r="BL223" s="94"/>
      <c r="BM223" s="219"/>
      <c r="BN223" s="219"/>
      <c r="BO223" s="219"/>
      <c r="BP223" s="95"/>
      <c r="BQ223" s="220"/>
      <c r="BR223" s="220"/>
      <c r="BS223" s="209">
        <f t="shared" si="35"/>
        <v>0</v>
      </c>
      <c r="BT223" s="210"/>
      <c r="BU223" s="93"/>
      <c r="BV223" s="94"/>
      <c r="BW223" s="219"/>
      <c r="BX223" s="219"/>
      <c r="BY223" s="219"/>
      <c r="BZ223" s="95"/>
      <c r="CA223" s="220"/>
      <c r="CB223" s="220"/>
      <c r="CC223" s="209">
        <f t="shared" si="36"/>
        <v>0</v>
      </c>
      <c r="CD223" s="210"/>
      <c r="CE223" s="93"/>
      <c r="CF223" s="94"/>
      <c r="CG223" s="219"/>
      <c r="CH223" s="219"/>
      <c r="CI223" s="219"/>
      <c r="CJ223" s="95"/>
      <c r="CK223" s="220"/>
      <c r="CL223" s="220"/>
      <c r="CM223" s="209">
        <f t="shared" si="37"/>
        <v>0</v>
      </c>
      <c r="CN223" s="210"/>
      <c r="CO223" s="93"/>
      <c r="CP223" s="94"/>
      <c r="CQ223" s="219"/>
      <c r="CR223" s="219"/>
      <c r="CS223" s="219"/>
      <c r="CT223" s="95"/>
      <c r="CU223" s="220"/>
      <c r="CV223" s="220"/>
      <c r="CW223" s="209">
        <f t="shared" si="38"/>
        <v>0</v>
      </c>
      <c r="CX223" s="210"/>
      <c r="CY223" s="93"/>
      <c r="CZ223" s="94"/>
      <c r="DA223" s="219"/>
      <c r="DB223" s="219"/>
      <c r="DC223" s="219"/>
      <c r="DD223" s="95"/>
      <c r="DE223" s="220"/>
      <c r="DF223" s="220"/>
      <c r="DG223" s="209">
        <f t="shared" si="39"/>
        <v>0</v>
      </c>
      <c r="DH223" s="210"/>
    </row>
    <row r="224" spans="1:112" x14ac:dyDescent="0.25">
      <c r="A224" s="75"/>
      <c r="B224" s="76"/>
      <c r="C224" s="249"/>
      <c r="D224" s="249"/>
      <c r="E224" s="249"/>
      <c r="F224" s="249"/>
      <c r="G224" s="249"/>
      <c r="H224" s="249"/>
      <c r="I224" s="249"/>
      <c r="J224" s="66"/>
      <c r="K224" s="67"/>
      <c r="L224" s="68"/>
      <c r="M224" s="93"/>
      <c r="N224" s="94"/>
      <c r="O224" s="219"/>
      <c r="P224" s="219"/>
      <c r="Q224" s="219"/>
      <c r="R224" s="95"/>
      <c r="S224" s="220"/>
      <c r="T224" s="220"/>
      <c r="U224" s="209">
        <f t="shared" si="30"/>
        <v>0</v>
      </c>
      <c r="V224" s="210"/>
      <c r="W224" s="93"/>
      <c r="X224" s="94"/>
      <c r="Y224" s="219"/>
      <c r="Z224" s="219"/>
      <c r="AA224" s="219"/>
      <c r="AB224" s="95"/>
      <c r="AC224" s="220"/>
      <c r="AD224" s="220"/>
      <c r="AE224" s="209">
        <f t="shared" si="31"/>
        <v>0</v>
      </c>
      <c r="AF224" s="210"/>
      <c r="AG224" s="93"/>
      <c r="AH224" s="94"/>
      <c r="AI224" s="219"/>
      <c r="AJ224" s="219"/>
      <c r="AK224" s="219"/>
      <c r="AL224" s="95"/>
      <c r="AM224" s="220"/>
      <c r="AN224" s="220"/>
      <c r="AO224" s="209">
        <f t="shared" si="32"/>
        <v>0</v>
      </c>
      <c r="AP224" s="210"/>
      <c r="AQ224" s="93"/>
      <c r="AR224" s="94"/>
      <c r="AS224" s="219"/>
      <c r="AT224" s="219"/>
      <c r="AU224" s="219"/>
      <c r="AV224" s="95"/>
      <c r="AW224" s="220"/>
      <c r="AX224" s="220"/>
      <c r="AY224" s="209">
        <f t="shared" si="33"/>
        <v>0</v>
      </c>
      <c r="AZ224" s="210"/>
      <c r="BA224" s="93"/>
      <c r="BB224" s="94"/>
      <c r="BC224" s="219"/>
      <c r="BD224" s="219"/>
      <c r="BE224" s="219"/>
      <c r="BF224" s="95"/>
      <c r="BG224" s="220"/>
      <c r="BH224" s="220"/>
      <c r="BI224" s="209">
        <f t="shared" si="34"/>
        <v>0</v>
      </c>
      <c r="BJ224" s="210"/>
      <c r="BK224" s="93"/>
      <c r="BL224" s="94"/>
      <c r="BM224" s="219"/>
      <c r="BN224" s="219"/>
      <c r="BO224" s="219"/>
      <c r="BP224" s="95"/>
      <c r="BQ224" s="220"/>
      <c r="BR224" s="220"/>
      <c r="BS224" s="209">
        <f t="shared" si="35"/>
        <v>0</v>
      </c>
      <c r="BT224" s="210"/>
      <c r="BU224" s="93"/>
      <c r="BV224" s="94"/>
      <c r="BW224" s="219"/>
      <c r="BX224" s="219"/>
      <c r="BY224" s="219"/>
      <c r="BZ224" s="95"/>
      <c r="CA224" s="220"/>
      <c r="CB224" s="220"/>
      <c r="CC224" s="209">
        <f t="shared" si="36"/>
        <v>0</v>
      </c>
      <c r="CD224" s="210"/>
      <c r="CE224" s="93"/>
      <c r="CF224" s="94"/>
      <c r="CG224" s="219"/>
      <c r="CH224" s="219"/>
      <c r="CI224" s="219"/>
      <c r="CJ224" s="95"/>
      <c r="CK224" s="220"/>
      <c r="CL224" s="220"/>
      <c r="CM224" s="209">
        <f t="shared" si="37"/>
        <v>0</v>
      </c>
      <c r="CN224" s="210"/>
      <c r="CO224" s="93"/>
      <c r="CP224" s="94"/>
      <c r="CQ224" s="219"/>
      <c r="CR224" s="219"/>
      <c r="CS224" s="219"/>
      <c r="CT224" s="95"/>
      <c r="CU224" s="220"/>
      <c r="CV224" s="220"/>
      <c r="CW224" s="209">
        <f t="shared" si="38"/>
        <v>0</v>
      </c>
      <c r="CX224" s="210"/>
      <c r="CY224" s="93"/>
      <c r="CZ224" s="94"/>
      <c r="DA224" s="219"/>
      <c r="DB224" s="219"/>
      <c r="DC224" s="219"/>
      <c r="DD224" s="95"/>
      <c r="DE224" s="220"/>
      <c r="DF224" s="220"/>
      <c r="DG224" s="209">
        <f t="shared" si="39"/>
        <v>0</v>
      </c>
      <c r="DH224" s="210"/>
    </row>
    <row r="225" spans="1:112" x14ac:dyDescent="0.25">
      <c r="A225" s="75"/>
      <c r="B225" s="76"/>
      <c r="C225" s="249"/>
      <c r="D225" s="249"/>
      <c r="E225" s="249"/>
      <c r="F225" s="249"/>
      <c r="G225" s="249"/>
      <c r="H225" s="249"/>
      <c r="I225" s="249"/>
      <c r="J225" s="66"/>
      <c r="K225" s="67"/>
      <c r="L225" s="68"/>
      <c r="M225" s="93"/>
      <c r="N225" s="94"/>
      <c r="O225" s="219"/>
      <c r="P225" s="219"/>
      <c r="Q225" s="219"/>
      <c r="R225" s="95"/>
      <c r="S225" s="220"/>
      <c r="T225" s="220"/>
      <c r="U225" s="209">
        <f t="shared" si="30"/>
        <v>0</v>
      </c>
      <c r="V225" s="210"/>
      <c r="W225" s="93"/>
      <c r="X225" s="94"/>
      <c r="Y225" s="219"/>
      <c r="Z225" s="219"/>
      <c r="AA225" s="219"/>
      <c r="AB225" s="95"/>
      <c r="AC225" s="220"/>
      <c r="AD225" s="220"/>
      <c r="AE225" s="209">
        <f t="shared" si="31"/>
        <v>0</v>
      </c>
      <c r="AF225" s="210"/>
      <c r="AG225" s="93"/>
      <c r="AH225" s="94"/>
      <c r="AI225" s="219"/>
      <c r="AJ225" s="219"/>
      <c r="AK225" s="219"/>
      <c r="AL225" s="95"/>
      <c r="AM225" s="220"/>
      <c r="AN225" s="220"/>
      <c r="AO225" s="209">
        <f t="shared" si="32"/>
        <v>0</v>
      </c>
      <c r="AP225" s="210"/>
      <c r="AQ225" s="93"/>
      <c r="AR225" s="94"/>
      <c r="AS225" s="219"/>
      <c r="AT225" s="219"/>
      <c r="AU225" s="219"/>
      <c r="AV225" s="95"/>
      <c r="AW225" s="220"/>
      <c r="AX225" s="220"/>
      <c r="AY225" s="209">
        <f t="shared" si="33"/>
        <v>0</v>
      </c>
      <c r="AZ225" s="210"/>
      <c r="BA225" s="93"/>
      <c r="BB225" s="94"/>
      <c r="BC225" s="219"/>
      <c r="BD225" s="219"/>
      <c r="BE225" s="219"/>
      <c r="BF225" s="95"/>
      <c r="BG225" s="220"/>
      <c r="BH225" s="220"/>
      <c r="BI225" s="209">
        <f t="shared" si="34"/>
        <v>0</v>
      </c>
      <c r="BJ225" s="210"/>
      <c r="BK225" s="93"/>
      <c r="BL225" s="94"/>
      <c r="BM225" s="219"/>
      <c r="BN225" s="219"/>
      <c r="BO225" s="219"/>
      <c r="BP225" s="95"/>
      <c r="BQ225" s="220"/>
      <c r="BR225" s="220"/>
      <c r="BS225" s="209">
        <f t="shared" si="35"/>
        <v>0</v>
      </c>
      <c r="BT225" s="210"/>
      <c r="BU225" s="93"/>
      <c r="BV225" s="94"/>
      <c r="BW225" s="219"/>
      <c r="BX225" s="219"/>
      <c r="BY225" s="219"/>
      <c r="BZ225" s="95"/>
      <c r="CA225" s="220"/>
      <c r="CB225" s="220"/>
      <c r="CC225" s="209">
        <f t="shared" si="36"/>
        <v>0</v>
      </c>
      <c r="CD225" s="210"/>
      <c r="CE225" s="93"/>
      <c r="CF225" s="94"/>
      <c r="CG225" s="219"/>
      <c r="CH225" s="219"/>
      <c r="CI225" s="219"/>
      <c r="CJ225" s="95"/>
      <c r="CK225" s="220"/>
      <c r="CL225" s="220"/>
      <c r="CM225" s="209">
        <f t="shared" si="37"/>
        <v>0</v>
      </c>
      <c r="CN225" s="210"/>
      <c r="CO225" s="93"/>
      <c r="CP225" s="94"/>
      <c r="CQ225" s="219"/>
      <c r="CR225" s="219"/>
      <c r="CS225" s="219"/>
      <c r="CT225" s="95"/>
      <c r="CU225" s="220"/>
      <c r="CV225" s="220"/>
      <c r="CW225" s="209">
        <f t="shared" si="38"/>
        <v>0</v>
      </c>
      <c r="CX225" s="210"/>
      <c r="CY225" s="93"/>
      <c r="CZ225" s="94"/>
      <c r="DA225" s="219"/>
      <c r="DB225" s="219"/>
      <c r="DC225" s="219"/>
      <c r="DD225" s="95"/>
      <c r="DE225" s="220"/>
      <c r="DF225" s="220"/>
      <c r="DG225" s="209">
        <f t="shared" si="39"/>
        <v>0</v>
      </c>
      <c r="DH225" s="210"/>
    </row>
    <row r="226" spans="1:112" x14ac:dyDescent="0.25">
      <c r="A226" s="75"/>
      <c r="B226" s="76"/>
      <c r="C226" s="249"/>
      <c r="D226" s="249"/>
      <c r="E226" s="249"/>
      <c r="F226" s="249"/>
      <c r="G226" s="249"/>
      <c r="H226" s="249"/>
      <c r="I226" s="249"/>
      <c r="J226" s="66"/>
      <c r="K226" s="67"/>
      <c r="L226" s="68"/>
      <c r="M226" s="93"/>
      <c r="N226" s="94"/>
      <c r="O226" s="219"/>
      <c r="P226" s="219"/>
      <c r="Q226" s="219"/>
      <c r="R226" s="95"/>
      <c r="S226" s="220"/>
      <c r="T226" s="220"/>
      <c r="U226" s="209">
        <f t="shared" si="30"/>
        <v>0</v>
      </c>
      <c r="V226" s="210"/>
      <c r="W226" s="93"/>
      <c r="X226" s="94"/>
      <c r="Y226" s="219"/>
      <c r="Z226" s="219"/>
      <c r="AA226" s="219"/>
      <c r="AB226" s="95"/>
      <c r="AC226" s="220"/>
      <c r="AD226" s="220"/>
      <c r="AE226" s="209">
        <f t="shared" si="31"/>
        <v>0</v>
      </c>
      <c r="AF226" s="210"/>
      <c r="AG226" s="93"/>
      <c r="AH226" s="94"/>
      <c r="AI226" s="219"/>
      <c r="AJ226" s="219"/>
      <c r="AK226" s="219"/>
      <c r="AL226" s="95"/>
      <c r="AM226" s="220"/>
      <c r="AN226" s="220"/>
      <c r="AO226" s="209">
        <f t="shared" si="32"/>
        <v>0</v>
      </c>
      <c r="AP226" s="210"/>
      <c r="AQ226" s="93"/>
      <c r="AR226" s="94"/>
      <c r="AS226" s="219"/>
      <c r="AT226" s="219"/>
      <c r="AU226" s="219"/>
      <c r="AV226" s="95"/>
      <c r="AW226" s="220"/>
      <c r="AX226" s="220"/>
      <c r="AY226" s="209">
        <f t="shared" si="33"/>
        <v>0</v>
      </c>
      <c r="AZ226" s="210"/>
      <c r="BA226" s="93"/>
      <c r="BB226" s="94"/>
      <c r="BC226" s="219"/>
      <c r="BD226" s="219"/>
      <c r="BE226" s="219"/>
      <c r="BF226" s="95"/>
      <c r="BG226" s="220"/>
      <c r="BH226" s="220"/>
      <c r="BI226" s="209">
        <f t="shared" si="34"/>
        <v>0</v>
      </c>
      <c r="BJ226" s="210"/>
      <c r="BK226" s="93"/>
      <c r="BL226" s="94"/>
      <c r="BM226" s="219"/>
      <c r="BN226" s="219"/>
      <c r="BO226" s="219"/>
      <c r="BP226" s="95"/>
      <c r="BQ226" s="220"/>
      <c r="BR226" s="220"/>
      <c r="BS226" s="209">
        <f t="shared" si="35"/>
        <v>0</v>
      </c>
      <c r="BT226" s="210"/>
      <c r="BU226" s="93"/>
      <c r="BV226" s="94"/>
      <c r="BW226" s="219"/>
      <c r="BX226" s="219"/>
      <c r="BY226" s="219"/>
      <c r="BZ226" s="95"/>
      <c r="CA226" s="220"/>
      <c r="CB226" s="220"/>
      <c r="CC226" s="209">
        <f t="shared" si="36"/>
        <v>0</v>
      </c>
      <c r="CD226" s="210"/>
      <c r="CE226" s="93"/>
      <c r="CF226" s="94"/>
      <c r="CG226" s="219"/>
      <c r="CH226" s="219"/>
      <c r="CI226" s="219"/>
      <c r="CJ226" s="95"/>
      <c r="CK226" s="220"/>
      <c r="CL226" s="220"/>
      <c r="CM226" s="209">
        <f t="shared" si="37"/>
        <v>0</v>
      </c>
      <c r="CN226" s="210"/>
      <c r="CO226" s="93"/>
      <c r="CP226" s="94"/>
      <c r="CQ226" s="219"/>
      <c r="CR226" s="219"/>
      <c r="CS226" s="219"/>
      <c r="CT226" s="95"/>
      <c r="CU226" s="220"/>
      <c r="CV226" s="220"/>
      <c r="CW226" s="209">
        <f t="shared" si="38"/>
        <v>0</v>
      </c>
      <c r="CX226" s="210"/>
      <c r="CY226" s="93"/>
      <c r="CZ226" s="94"/>
      <c r="DA226" s="219"/>
      <c r="DB226" s="219"/>
      <c r="DC226" s="219"/>
      <c r="DD226" s="95"/>
      <c r="DE226" s="220"/>
      <c r="DF226" s="220"/>
      <c r="DG226" s="209">
        <f t="shared" si="39"/>
        <v>0</v>
      </c>
      <c r="DH226" s="210"/>
    </row>
    <row r="227" spans="1:112" x14ac:dyDescent="0.25">
      <c r="A227" s="75"/>
      <c r="B227" s="76"/>
      <c r="C227" s="249"/>
      <c r="D227" s="249"/>
      <c r="E227" s="249"/>
      <c r="F227" s="249"/>
      <c r="G227" s="249"/>
      <c r="H227" s="249"/>
      <c r="I227" s="249"/>
      <c r="J227" s="66"/>
      <c r="K227" s="67"/>
      <c r="L227" s="68"/>
      <c r="M227" s="93"/>
      <c r="N227" s="94"/>
      <c r="O227" s="219"/>
      <c r="P227" s="219"/>
      <c r="Q227" s="219"/>
      <c r="R227" s="95"/>
      <c r="S227" s="220"/>
      <c r="T227" s="220"/>
      <c r="U227" s="209">
        <f t="shared" si="30"/>
        <v>0</v>
      </c>
      <c r="V227" s="210"/>
      <c r="W227" s="93"/>
      <c r="X227" s="94"/>
      <c r="Y227" s="219"/>
      <c r="Z227" s="219"/>
      <c r="AA227" s="219"/>
      <c r="AB227" s="95"/>
      <c r="AC227" s="220"/>
      <c r="AD227" s="220"/>
      <c r="AE227" s="209">
        <f t="shared" si="31"/>
        <v>0</v>
      </c>
      <c r="AF227" s="210"/>
      <c r="AG227" s="93"/>
      <c r="AH227" s="94"/>
      <c r="AI227" s="219"/>
      <c r="AJ227" s="219"/>
      <c r="AK227" s="219"/>
      <c r="AL227" s="95"/>
      <c r="AM227" s="220"/>
      <c r="AN227" s="220"/>
      <c r="AO227" s="209">
        <f t="shared" si="32"/>
        <v>0</v>
      </c>
      <c r="AP227" s="210"/>
      <c r="AQ227" s="93"/>
      <c r="AR227" s="94"/>
      <c r="AS227" s="219"/>
      <c r="AT227" s="219"/>
      <c r="AU227" s="219"/>
      <c r="AV227" s="95"/>
      <c r="AW227" s="220"/>
      <c r="AX227" s="220"/>
      <c r="AY227" s="209">
        <f t="shared" si="33"/>
        <v>0</v>
      </c>
      <c r="AZ227" s="210"/>
      <c r="BA227" s="93"/>
      <c r="BB227" s="94"/>
      <c r="BC227" s="219"/>
      <c r="BD227" s="219"/>
      <c r="BE227" s="219"/>
      <c r="BF227" s="95"/>
      <c r="BG227" s="220"/>
      <c r="BH227" s="220"/>
      <c r="BI227" s="209">
        <f t="shared" si="34"/>
        <v>0</v>
      </c>
      <c r="BJ227" s="210"/>
      <c r="BK227" s="93"/>
      <c r="BL227" s="94"/>
      <c r="BM227" s="219"/>
      <c r="BN227" s="219"/>
      <c r="BO227" s="219"/>
      <c r="BP227" s="95"/>
      <c r="BQ227" s="220"/>
      <c r="BR227" s="220"/>
      <c r="BS227" s="209">
        <f t="shared" si="35"/>
        <v>0</v>
      </c>
      <c r="BT227" s="210"/>
      <c r="BU227" s="93"/>
      <c r="BV227" s="94"/>
      <c r="BW227" s="219"/>
      <c r="BX227" s="219"/>
      <c r="BY227" s="219"/>
      <c r="BZ227" s="95"/>
      <c r="CA227" s="220"/>
      <c r="CB227" s="220"/>
      <c r="CC227" s="209">
        <f t="shared" si="36"/>
        <v>0</v>
      </c>
      <c r="CD227" s="210"/>
      <c r="CE227" s="93"/>
      <c r="CF227" s="94"/>
      <c r="CG227" s="219"/>
      <c r="CH227" s="219"/>
      <c r="CI227" s="219"/>
      <c r="CJ227" s="95"/>
      <c r="CK227" s="220"/>
      <c r="CL227" s="220"/>
      <c r="CM227" s="209">
        <f t="shared" si="37"/>
        <v>0</v>
      </c>
      <c r="CN227" s="210"/>
      <c r="CO227" s="93"/>
      <c r="CP227" s="94"/>
      <c r="CQ227" s="219"/>
      <c r="CR227" s="219"/>
      <c r="CS227" s="219"/>
      <c r="CT227" s="95"/>
      <c r="CU227" s="220"/>
      <c r="CV227" s="220"/>
      <c r="CW227" s="209">
        <f t="shared" si="38"/>
        <v>0</v>
      </c>
      <c r="CX227" s="210"/>
      <c r="CY227" s="93"/>
      <c r="CZ227" s="94"/>
      <c r="DA227" s="219"/>
      <c r="DB227" s="219"/>
      <c r="DC227" s="219"/>
      <c r="DD227" s="95"/>
      <c r="DE227" s="220"/>
      <c r="DF227" s="220"/>
      <c r="DG227" s="209">
        <f t="shared" si="39"/>
        <v>0</v>
      </c>
      <c r="DH227" s="210"/>
    </row>
    <row r="228" spans="1:112" x14ac:dyDescent="0.25">
      <c r="A228" s="75"/>
      <c r="B228" s="76"/>
      <c r="C228" s="249"/>
      <c r="D228" s="249"/>
      <c r="E228" s="249"/>
      <c r="F228" s="249"/>
      <c r="G228" s="249"/>
      <c r="H228" s="249"/>
      <c r="I228" s="249"/>
      <c r="J228" s="66"/>
      <c r="K228" s="67"/>
      <c r="L228" s="68"/>
      <c r="M228" s="93"/>
      <c r="N228" s="94"/>
      <c r="O228" s="219"/>
      <c r="P228" s="219"/>
      <c r="Q228" s="219"/>
      <c r="R228" s="95"/>
      <c r="S228" s="220"/>
      <c r="T228" s="220"/>
      <c r="U228" s="209">
        <f t="shared" si="30"/>
        <v>0</v>
      </c>
      <c r="V228" s="210"/>
      <c r="W228" s="93"/>
      <c r="X228" s="94"/>
      <c r="Y228" s="219"/>
      <c r="Z228" s="219"/>
      <c r="AA228" s="219"/>
      <c r="AB228" s="95"/>
      <c r="AC228" s="220"/>
      <c r="AD228" s="220"/>
      <c r="AE228" s="209">
        <f t="shared" si="31"/>
        <v>0</v>
      </c>
      <c r="AF228" s="210"/>
      <c r="AG228" s="93"/>
      <c r="AH228" s="94"/>
      <c r="AI228" s="219"/>
      <c r="AJ228" s="219"/>
      <c r="AK228" s="219"/>
      <c r="AL228" s="95"/>
      <c r="AM228" s="220"/>
      <c r="AN228" s="220"/>
      <c r="AO228" s="209">
        <f t="shared" si="32"/>
        <v>0</v>
      </c>
      <c r="AP228" s="210"/>
      <c r="AQ228" s="93"/>
      <c r="AR228" s="94"/>
      <c r="AS228" s="219"/>
      <c r="AT228" s="219"/>
      <c r="AU228" s="219"/>
      <c r="AV228" s="95"/>
      <c r="AW228" s="220"/>
      <c r="AX228" s="220"/>
      <c r="AY228" s="209">
        <f t="shared" si="33"/>
        <v>0</v>
      </c>
      <c r="AZ228" s="210"/>
      <c r="BA228" s="93"/>
      <c r="BB228" s="94"/>
      <c r="BC228" s="219"/>
      <c r="BD228" s="219"/>
      <c r="BE228" s="219"/>
      <c r="BF228" s="95"/>
      <c r="BG228" s="220"/>
      <c r="BH228" s="220"/>
      <c r="BI228" s="209">
        <f t="shared" si="34"/>
        <v>0</v>
      </c>
      <c r="BJ228" s="210"/>
      <c r="BK228" s="93"/>
      <c r="BL228" s="94"/>
      <c r="BM228" s="219"/>
      <c r="BN228" s="219"/>
      <c r="BO228" s="219"/>
      <c r="BP228" s="95"/>
      <c r="BQ228" s="220"/>
      <c r="BR228" s="220"/>
      <c r="BS228" s="209">
        <f t="shared" si="35"/>
        <v>0</v>
      </c>
      <c r="BT228" s="210"/>
      <c r="BU228" s="93"/>
      <c r="BV228" s="94"/>
      <c r="BW228" s="219"/>
      <c r="BX228" s="219"/>
      <c r="BY228" s="219"/>
      <c r="BZ228" s="95"/>
      <c r="CA228" s="220"/>
      <c r="CB228" s="220"/>
      <c r="CC228" s="209">
        <f t="shared" si="36"/>
        <v>0</v>
      </c>
      <c r="CD228" s="210"/>
      <c r="CE228" s="93"/>
      <c r="CF228" s="94"/>
      <c r="CG228" s="219"/>
      <c r="CH228" s="219"/>
      <c r="CI228" s="219"/>
      <c r="CJ228" s="95"/>
      <c r="CK228" s="220"/>
      <c r="CL228" s="220"/>
      <c r="CM228" s="209">
        <f t="shared" si="37"/>
        <v>0</v>
      </c>
      <c r="CN228" s="210"/>
      <c r="CO228" s="93"/>
      <c r="CP228" s="94"/>
      <c r="CQ228" s="219"/>
      <c r="CR228" s="219"/>
      <c r="CS228" s="219"/>
      <c r="CT228" s="95"/>
      <c r="CU228" s="220"/>
      <c r="CV228" s="220"/>
      <c r="CW228" s="209">
        <f t="shared" si="38"/>
        <v>0</v>
      </c>
      <c r="CX228" s="210"/>
      <c r="CY228" s="93"/>
      <c r="CZ228" s="94"/>
      <c r="DA228" s="219"/>
      <c r="DB228" s="219"/>
      <c r="DC228" s="219"/>
      <c r="DD228" s="95"/>
      <c r="DE228" s="220"/>
      <c r="DF228" s="220"/>
      <c r="DG228" s="209">
        <f t="shared" si="39"/>
        <v>0</v>
      </c>
      <c r="DH228" s="210"/>
    </row>
    <row r="229" spans="1:112" x14ac:dyDescent="0.25">
      <c r="A229" s="75"/>
      <c r="B229" s="76"/>
      <c r="C229" s="249"/>
      <c r="D229" s="249"/>
      <c r="E229" s="249"/>
      <c r="F229" s="249"/>
      <c r="G229" s="249"/>
      <c r="H229" s="249"/>
      <c r="I229" s="249"/>
      <c r="J229" s="66"/>
      <c r="K229" s="67"/>
      <c r="L229" s="68"/>
      <c r="M229" s="93"/>
      <c r="N229" s="94"/>
      <c r="O229" s="219"/>
      <c r="P229" s="219"/>
      <c r="Q229" s="219"/>
      <c r="R229" s="95"/>
      <c r="S229" s="220"/>
      <c r="T229" s="220"/>
      <c r="U229" s="209">
        <f t="shared" si="30"/>
        <v>0</v>
      </c>
      <c r="V229" s="210"/>
      <c r="W229" s="93"/>
      <c r="X229" s="94"/>
      <c r="Y229" s="219"/>
      <c r="Z229" s="219"/>
      <c r="AA229" s="219"/>
      <c r="AB229" s="95"/>
      <c r="AC229" s="220"/>
      <c r="AD229" s="220"/>
      <c r="AE229" s="209">
        <f t="shared" si="31"/>
        <v>0</v>
      </c>
      <c r="AF229" s="210"/>
      <c r="AG229" s="93"/>
      <c r="AH229" s="94"/>
      <c r="AI229" s="219"/>
      <c r="AJ229" s="219"/>
      <c r="AK229" s="219"/>
      <c r="AL229" s="95"/>
      <c r="AM229" s="220"/>
      <c r="AN229" s="220"/>
      <c r="AO229" s="209">
        <f t="shared" si="32"/>
        <v>0</v>
      </c>
      <c r="AP229" s="210"/>
      <c r="AQ229" s="93"/>
      <c r="AR229" s="94"/>
      <c r="AS229" s="219"/>
      <c r="AT229" s="219"/>
      <c r="AU229" s="219"/>
      <c r="AV229" s="95"/>
      <c r="AW229" s="220"/>
      <c r="AX229" s="220"/>
      <c r="AY229" s="209">
        <f t="shared" si="33"/>
        <v>0</v>
      </c>
      <c r="AZ229" s="210"/>
      <c r="BA229" s="93"/>
      <c r="BB229" s="94"/>
      <c r="BC229" s="219"/>
      <c r="BD229" s="219"/>
      <c r="BE229" s="219"/>
      <c r="BF229" s="95"/>
      <c r="BG229" s="220"/>
      <c r="BH229" s="220"/>
      <c r="BI229" s="209">
        <f t="shared" si="34"/>
        <v>0</v>
      </c>
      <c r="BJ229" s="210"/>
      <c r="BK229" s="93"/>
      <c r="BL229" s="94"/>
      <c r="BM229" s="219"/>
      <c r="BN229" s="219"/>
      <c r="BO229" s="219"/>
      <c r="BP229" s="95"/>
      <c r="BQ229" s="220"/>
      <c r="BR229" s="220"/>
      <c r="BS229" s="209">
        <f t="shared" si="35"/>
        <v>0</v>
      </c>
      <c r="BT229" s="210"/>
      <c r="BU229" s="93"/>
      <c r="BV229" s="94"/>
      <c r="BW229" s="219"/>
      <c r="BX229" s="219"/>
      <c r="BY229" s="219"/>
      <c r="BZ229" s="95"/>
      <c r="CA229" s="220"/>
      <c r="CB229" s="220"/>
      <c r="CC229" s="209">
        <f t="shared" si="36"/>
        <v>0</v>
      </c>
      <c r="CD229" s="210"/>
      <c r="CE229" s="93"/>
      <c r="CF229" s="94"/>
      <c r="CG229" s="219"/>
      <c r="CH229" s="219"/>
      <c r="CI229" s="219"/>
      <c r="CJ229" s="95"/>
      <c r="CK229" s="220"/>
      <c r="CL229" s="220"/>
      <c r="CM229" s="209">
        <f t="shared" si="37"/>
        <v>0</v>
      </c>
      <c r="CN229" s="210"/>
      <c r="CO229" s="93"/>
      <c r="CP229" s="94"/>
      <c r="CQ229" s="219"/>
      <c r="CR229" s="219"/>
      <c r="CS229" s="219"/>
      <c r="CT229" s="95"/>
      <c r="CU229" s="220"/>
      <c r="CV229" s="220"/>
      <c r="CW229" s="209">
        <f t="shared" si="38"/>
        <v>0</v>
      </c>
      <c r="CX229" s="210"/>
      <c r="CY229" s="93"/>
      <c r="CZ229" s="94"/>
      <c r="DA229" s="219"/>
      <c r="DB229" s="219"/>
      <c r="DC229" s="219"/>
      <c r="DD229" s="95"/>
      <c r="DE229" s="220"/>
      <c r="DF229" s="220"/>
      <c r="DG229" s="209">
        <f t="shared" si="39"/>
        <v>0</v>
      </c>
      <c r="DH229" s="210"/>
    </row>
    <row r="230" spans="1:112" x14ac:dyDescent="0.25">
      <c r="A230" s="75"/>
      <c r="B230" s="76"/>
      <c r="C230" s="249"/>
      <c r="D230" s="249"/>
      <c r="E230" s="249"/>
      <c r="F230" s="249"/>
      <c r="G230" s="249"/>
      <c r="H230" s="249"/>
      <c r="I230" s="249"/>
      <c r="J230" s="66"/>
      <c r="K230" s="67"/>
      <c r="L230" s="68"/>
      <c r="M230" s="93"/>
      <c r="N230" s="94"/>
      <c r="O230" s="219"/>
      <c r="P230" s="219"/>
      <c r="Q230" s="219"/>
      <c r="R230" s="95"/>
      <c r="S230" s="220"/>
      <c r="T230" s="220"/>
      <c r="U230" s="209">
        <f t="shared" si="30"/>
        <v>0</v>
      </c>
      <c r="V230" s="210"/>
      <c r="W230" s="93"/>
      <c r="X230" s="94"/>
      <c r="Y230" s="219"/>
      <c r="Z230" s="219"/>
      <c r="AA230" s="219"/>
      <c r="AB230" s="95"/>
      <c r="AC230" s="220"/>
      <c r="AD230" s="220"/>
      <c r="AE230" s="209">
        <f t="shared" si="31"/>
        <v>0</v>
      </c>
      <c r="AF230" s="210"/>
      <c r="AG230" s="93"/>
      <c r="AH230" s="94"/>
      <c r="AI230" s="219"/>
      <c r="AJ230" s="219"/>
      <c r="AK230" s="219"/>
      <c r="AL230" s="95"/>
      <c r="AM230" s="220"/>
      <c r="AN230" s="220"/>
      <c r="AO230" s="209">
        <f t="shared" si="32"/>
        <v>0</v>
      </c>
      <c r="AP230" s="210"/>
      <c r="AQ230" s="93"/>
      <c r="AR230" s="94"/>
      <c r="AS230" s="219"/>
      <c r="AT230" s="219"/>
      <c r="AU230" s="219"/>
      <c r="AV230" s="95"/>
      <c r="AW230" s="220"/>
      <c r="AX230" s="220"/>
      <c r="AY230" s="209">
        <f t="shared" si="33"/>
        <v>0</v>
      </c>
      <c r="AZ230" s="210"/>
      <c r="BA230" s="93"/>
      <c r="BB230" s="94"/>
      <c r="BC230" s="219"/>
      <c r="BD230" s="219"/>
      <c r="BE230" s="219"/>
      <c r="BF230" s="95"/>
      <c r="BG230" s="220"/>
      <c r="BH230" s="220"/>
      <c r="BI230" s="209">
        <f t="shared" si="34"/>
        <v>0</v>
      </c>
      <c r="BJ230" s="210"/>
      <c r="BK230" s="93"/>
      <c r="BL230" s="94"/>
      <c r="BM230" s="219"/>
      <c r="BN230" s="219"/>
      <c r="BO230" s="219"/>
      <c r="BP230" s="95"/>
      <c r="BQ230" s="220"/>
      <c r="BR230" s="220"/>
      <c r="BS230" s="209">
        <f t="shared" si="35"/>
        <v>0</v>
      </c>
      <c r="BT230" s="210"/>
      <c r="BU230" s="93"/>
      <c r="BV230" s="94"/>
      <c r="BW230" s="219"/>
      <c r="BX230" s="219"/>
      <c r="BY230" s="219"/>
      <c r="BZ230" s="95"/>
      <c r="CA230" s="220"/>
      <c r="CB230" s="220"/>
      <c r="CC230" s="209">
        <f t="shared" si="36"/>
        <v>0</v>
      </c>
      <c r="CD230" s="210"/>
      <c r="CE230" s="93"/>
      <c r="CF230" s="94"/>
      <c r="CG230" s="219"/>
      <c r="CH230" s="219"/>
      <c r="CI230" s="219"/>
      <c r="CJ230" s="95"/>
      <c r="CK230" s="220"/>
      <c r="CL230" s="220"/>
      <c r="CM230" s="209">
        <f t="shared" si="37"/>
        <v>0</v>
      </c>
      <c r="CN230" s="210"/>
      <c r="CO230" s="93"/>
      <c r="CP230" s="94"/>
      <c r="CQ230" s="219"/>
      <c r="CR230" s="219"/>
      <c r="CS230" s="219"/>
      <c r="CT230" s="95"/>
      <c r="CU230" s="220"/>
      <c r="CV230" s="220"/>
      <c r="CW230" s="209">
        <f t="shared" si="38"/>
        <v>0</v>
      </c>
      <c r="CX230" s="210"/>
      <c r="CY230" s="93"/>
      <c r="CZ230" s="94"/>
      <c r="DA230" s="219"/>
      <c r="DB230" s="219"/>
      <c r="DC230" s="219"/>
      <c r="DD230" s="95"/>
      <c r="DE230" s="220"/>
      <c r="DF230" s="220"/>
      <c r="DG230" s="209">
        <f t="shared" si="39"/>
        <v>0</v>
      </c>
      <c r="DH230" s="210"/>
    </row>
    <row r="231" spans="1:112" x14ac:dyDescent="0.25">
      <c r="A231" s="75"/>
      <c r="B231" s="76"/>
      <c r="C231" s="249"/>
      <c r="D231" s="249"/>
      <c r="E231" s="249"/>
      <c r="F231" s="249"/>
      <c r="G231" s="249"/>
      <c r="H231" s="249"/>
      <c r="I231" s="249"/>
      <c r="J231" s="66"/>
      <c r="K231" s="67"/>
      <c r="L231" s="68"/>
      <c r="M231" s="93"/>
      <c r="N231" s="94"/>
      <c r="O231" s="219"/>
      <c r="P231" s="219"/>
      <c r="Q231" s="219"/>
      <c r="R231" s="95"/>
      <c r="S231" s="220"/>
      <c r="T231" s="220"/>
      <c r="U231" s="209">
        <f t="shared" si="30"/>
        <v>0</v>
      </c>
      <c r="V231" s="210"/>
      <c r="W231" s="93"/>
      <c r="X231" s="94"/>
      <c r="Y231" s="219"/>
      <c r="Z231" s="219"/>
      <c r="AA231" s="219"/>
      <c r="AB231" s="95"/>
      <c r="AC231" s="220"/>
      <c r="AD231" s="220"/>
      <c r="AE231" s="209">
        <f t="shared" si="31"/>
        <v>0</v>
      </c>
      <c r="AF231" s="210"/>
      <c r="AG231" s="93"/>
      <c r="AH231" s="94"/>
      <c r="AI231" s="219"/>
      <c r="AJ231" s="219"/>
      <c r="AK231" s="219"/>
      <c r="AL231" s="95"/>
      <c r="AM231" s="220"/>
      <c r="AN231" s="220"/>
      <c r="AO231" s="209">
        <f t="shared" si="32"/>
        <v>0</v>
      </c>
      <c r="AP231" s="210"/>
      <c r="AQ231" s="93"/>
      <c r="AR231" s="94"/>
      <c r="AS231" s="219"/>
      <c r="AT231" s="219"/>
      <c r="AU231" s="219"/>
      <c r="AV231" s="95"/>
      <c r="AW231" s="220"/>
      <c r="AX231" s="220"/>
      <c r="AY231" s="209">
        <f t="shared" si="33"/>
        <v>0</v>
      </c>
      <c r="AZ231" s="210"/>
      <c r="BA231" s="93"/>
      <c r="BB231" s="94"/>
      <c r="BC231" s="219"/>
      <c r="BD231" s="219"/>
      <c r="BE231" s="219"/>
      <c r="BF231" s="95"/>
      <c r="BG231" s="220"/>
      <c r="BH231" s="220"/>
      <c r="BI231" s="209">
        <f t="shared" si="34"/>
        <v>0</v>
      </c>
      <c r="BJ231" s="210"/>
      <c r="BK231" s="93"/>
      <c r="BL231" s="94"/>
      <c r="BM231" s="219"/>
      <c r="BN231" s="219"/>
      <c r="BO231" s="219"/>
      <c r="BP231" s="95"/>
      <c r="BQ231" s="220"/>
      <c r="BR231" s="220"/>
      <c r="BS231" s="209">
        <f t="shared" si="35"/>
        <v>0</v>
      </c>
      <c r="BT231" s="210"/>
      <c r="BU231" s="93"/>
      <c r="BV231" s="94"/>
      <c r="BW231" s="219"/>
      <c r="BX231" s="219"/>
      <c r="BY231" s="219"/>
      <c r="BZ231" s="95"/>
      <c r="CA231" s="220"/>
      <c r="CB231" s="220"/>
      <c r="CC231" s="209">
        <f t="shared" si="36"/>
        <v>0</v>
      </c>
      <c r="CD231" s="210"/>
      <c r="CE231" s="93"/>
      <c r="CF231" s="94"/>
      <c r="CG231" s="219"/>
      <c r="CH231" s="219"/>
      <c r="CI231" s="219"/>
      <c r="CJ231" s="95"/>
      <c r="CK231" s="220"/>
      <c r="CL231" s="220"/>
      <c r="CM231" s="209">
        <f t="shared" si="37"/>
        <v>0</v>
      </c>
      <c r="CN231" s="210"/>
      <c r="CO231" s="93"/>
      <c r="CP231" s="94"/>
      <c r="CQ231" s="219"/>
      <c r="CR231" s="219"/>
      <c r="CS231" s="219"/>
      <c r="CT231" s="95"/>
      <c r="CU231" s="220"/>
      <c r="CV231" s="220"/>
      <c r="CW231" s="209">
        <f t="shared" si="38"/>
        <v>0</v>
      </c>
      <c r="CX231" s="210"/>
      <c r="CY231" s="93"/>
      <c r="CZ231" s="94"/>
      <c r="DA231" s="219"/>
      <c r="DB231" s="219"/>
      <c r="DC231" s="219"/>
      <c r="DD231" s="95"/>
      <c r="DE231" s="220"/>
      <c r="DF231" s="220"/>
      <c r="DG231" s="209">
        <f t="shared" si="39"/>
        <v>0</v>
      </c>
      <c r="DH231" s="210"/>
    </row>
    <row r="232" spans="1:112" x14ac:dyDescent="0.25">
      <c r="A232" s="75"/>
      <c r="B232" s="76"/>
      <c r="C232" s="249"/>
      <c r="D232" s="249"/>
      <c r="E232" s="249"/>
      <c r="F232" s="249"/>
      <c r="G232" s="249"/>
      <c r="H232" s="249"/>
      <c r="I232" s="249"/>
      <c r="J232" s="66"/>
      <c r="K232" s="67"/>
      <c r="L232" s="68"/>
      <c r="M232" s="93"/>
      <c r="N232" s="94"/>
      <c r="O232" s="219"/>
      <c r="P232" s="219"/>
      <c r="Q232" s="219"/>
      <c r="R232" s="95"/>
      <c r="S232" s="220"/>
      <c r="T232" s="220"/>
      <c r="U232" s="209">
        <f t="shared" si="30"/>
        <v>0</v>
      </c>
      <c r="V232" s="210"/>
      <c r="W232" s="93"/>
      <c r="X232" s="94"/>
      <c r="Y232" s="219"/>
      <c r="Z232" s="219"/>
      <c r="AA232" s="219"/>
      <c r="AB232" s="95"/>
      <c r="AC232" s="220"/>
      <c r="AD232" s="220"/>
      <c r="AE232" s="209">
        <f t="shared" si="31"/>
        <v>0</v>
      </c>
      <c r="AF232" s="210"/>
      <c r="AG232" s="93"/>
      <c r="AH232" s="94"/>
      <c r="AI232" s="219"/>
      <c r="AJ232" s="219"/>
      <c r="AK232" s="219"/>
      <c r="AL232" s="95"/>
      <c r="AM232" s="220"/>
      <c r="AN232" s="220"/>
      <c r="AO232" s="209">
        <f t="shared" si="32"/>
        <v>0</v>
      </c>
      <c r="AP232" s="210"/>
      <c r="AQ232" s="93"/>
      <c r="AR232" s="94"/>
      <c r="AS232" s="219"/>
      <c r="AT232" s="219"/>
      <c r="AU232" s="219"/>
      <c r="AV232" s="95"/>
      <c r="AW232" s="220"/>
      <c r="AX232" s="220"/>
      <c r="AY232" s="209">
        <f t="shared" si="33"/>
        <v>0</v>
      </c>
      <c r="AZ232" s="210"/>
      <c r="BA232" s="93"/>
      <c r="BB232" s="94"/>
      <c r="BC232" s="219"/>
      <c r="BD232" s="219"/>
      <c r="BE232" s="219"/>
      <c r="BF232" s="95"/>
      <c r="BG232" s="220"/>
      <c r="BH232" s="220"/>
      <c r="BI232" s="209">
        <f t="shared" si="34"/>
        <v>0</v>
      </c>
      <c r="BJ232" s="210"/>
      <c r="BK232" s="93"/>
      <c r="BL232" s="94"/>
      <c r="BM232" s="219"/>
      <c r="BN232" s="219"/>
      <c r="BO232" s="219"/>
      <c r="BP232" s="95"/>
      <c r="BQ232" s="220"/>
      <c r="BR232" s="220"/>
      <c r="BS232" s="209">
        <f t="shared" si="35"/>
        <v>0</v>
      </c>
      <c r="BT232" s="210"/>
      <c r="BU232" s="93"/>
      <c r="BV232" s="94"/>
      <c r="BW232" s="219"/>
      <c r="BX232" s="219"/>
      <c r="BY232" s="219"/>
      <c r="BZ232" s="95"/>
      <c r="CA232" s="220"/>
      <c r="CB232" s="220"/>
      <c r="CC232" s="209">
        <f t="shared" si="36"/>
        <v>0</v>
      </c>
      <c r="CD232" s="210"/>
      <c r="CE232" s="93"/>
      <c r="CF232" s="94"/>
      <c r="CG232" s="219"/>
      <c r="CH232" s="219"/>
      <c r="CI232" s="219"/>
      <c r="CJ232" s="95"/>
      <c r="CK232" s="220"/>
      <c r="CL232" s="220"/>
      <c r="CM232" s="209">
        <f t="shared" si="37"/>
        <v>0</v>
      </c>
      <c r="CN232" s="210"/>
      <c r="CO232" s="93"/>
      <c r="CP232" s="94"/>
      <c r="CQ232" s="219"/>
      <c r="CR232" s="219"/>
      <c r="CS232" s="219"/>
      <c r="CT232" s="95"/>
      <c r="CU232" s="220"/>
      <c r="CV232" s="220"/>
      <c r="CW232" s="209">
        <f t="shared" si="38"/>
        <v>0</v>
      </c>
      <c r="CX232" s="210"/>
      <c r="CY232" s="93"/>
      <c r="CZ232" s="94"/>
      <c r="DA232" s="219"/>
      <c r="DB232" s="219"/>
      <c r="DC232" s="219"/>
      <c r="DD232" s="95"/>
      <c r="DE232" s="220"/>
      <c r="DF232" s="220"/>
      <c r="DG232" s="209">
        <f t="shared" si="39"/>
        <v>0</v>
      </c>
      <c r="DH232" s="210"/>
    </row>
    <row r="233" spans="1:112" x14ac:dyDescent="0.25">
      <c r="A233" s="75"/>
      <c r="B233" s="76"/>
      <c r="C233" s="249"/>
      <c r="D233" s="249"/>
      <c r="E233" s="249"/>
      <c r="F233" s="249"/>
      <c r="G233" s="249"/>
      <c r="H233" s="249"/>
      <c r="I233" s="249"/>
      <c r="J233" s="66"/>
      <c r="K233" s="67"/>
      <c r="L233" s="68"/>
      <c r="M233" s="93"/>
      <c r="N233" s="94"/>
      <c r="O233" s="219"/>
      <c r="P233" s="219"/>
      <c r="Q233" s="219"/>
      <c r="R233" s="95"/>
      <c r="S233" s="220"/>
      <c r="T233" s="220"/>
      <c r="U233" s="209">
        <f t="shared" si="30"/>
        <v>0</v>
      </c>
      <c r="V233" s="210"/>
      <c r="W233" s="93"/>
      <c r="X233" s="94"/>
      <c r="Y233" s="219"/>
      <c r="Z233" s="219"/>
      <c r="AA233" s="219"/>
      <c r="AB233" s="95"/>
      <c r="AC233" s="220"/>
      <c r="AD233" s="220"/>
      <c r="AE233" s="209">
        <f t="shared" si="31"/>
        <v>0</v>
      </c>
      <c r="AF233" s="210"/>
      <c r="AG233" s="93"/>
      <c r="AH233" s="94"/>
      <c r="AI233" s="219"/>
      <c r="AJ233" s="219"/>
      <c r="AK233" s="219"/>
      <c r="AL233" s="95"/>
      <c r="AM233" s="220"/>
      <c r="AN233" s="220"/>
      <c r="AO233" s="209">
        <f t="shared" si="32"/>
        <v>0</v>
      </c>
      <c r="AP233" s="210"/>
      <c r="AQ233" s="93"/>
      <c r="AR233" s="94"/>
      <c r="AS233" s="219"/>
      <c r="AT233" s="219"/>
      <c r="AU233" s="219"/>
      <c r="AV233" s="95"/>
      <c r="AW233" s="220"/>
      <c r="AX233" s="220"/>
      <c r="AY233" s="209">
        <f t="shared" si="33"/>
        <v>0</v>
      </c>
      <c r="AZ233" s="210"/>
      <c r="BA233" s="93"/>
      <c r="BB233" s="94"/>
      <c r="BC233" s="219"/>
      <c r="BD233" s="219"/>
      <c r="BE233" s="219"/>
      <c r="BF233" s="95"/>
      <c r="BG233" s="220"/>
      <c r="BH233" s="220"/>
      <c r="BI233" s="209">
        <f t="shared" si="34"/>
        <v>0</v>
      </c>
      <c r="BJ233" s="210"/>
      <c r="BK233" s="93"/>
      <c r="BL233" s="94"/>
      <c r="BM233" s="219"/>
      <c r="BN233" s="219"/>
      <c r="BO233" s="219"/>
      <c r="BP233" s="95"/>
      <c r="BQ233" s="220"/>
      <c r="BR233" s="220"/>
      <c r="BS233" s="209">
        <f t="shared" si="35"/>
        <v>0</v>
      </c>
      <c r="BT233" s="210"/>
      <c r="BU233" s="93"/>
      <c r="BV233" s="94"/>
      <c r="BW233" s="219"/>
      <c r="BX233" s="219"/>
      <c r="BY233" s="219"/>
      <c r="BZ233" s="95"/>
      <c r="CA233" s="220"/>
      <c r="CB233" s="220"/>
      <c r="CC233" s="209">
        <f t="shared" si="36"/>
        <v>0</v>
      </c>
      <c r="CD233" s="210"/>
      <c r="CE233" s="93"/>
      <c r="CF233" s="94"/>
      <c r="CG233" s="219"/>
      <c r="CH233" s="219"/>
      <c r="CI233" s="219"/>
      <c r="CJ233" s="95"/>
      <c r="CK233" s="220"/>
      <c r="CL233" s="220"/>
      <c r="CM233" s="209">
        <f t="shared" si="37"/>
        <v>0</v>
      </c>
      <c r="CN233" s="210"/>
      <c r="CO233" s="93"/>
      <c r="CP233" s="94"/>
      <c r="CQ233" s="219"/>
      <c r="CR233" s="219"/>
      <c r="CS233" s="219"/>
      <c r="CT233" s="95"/>
      <c r="CU233" s="220"/>
      <c r="CV233" s="220"/>
      <c r="CW233" s="209">
        <f t="shared" si="38"/>
        <v>0</v>
      </c>
      <c r="CX233" s="210"/>
      <c r="CY233" s="93"/>
      <c r="CZ233" s="94"/>
      <c r="DA233" s="219"/>
      <c r="DB233" s="219"/>
      <c r="DC233" s="219"/>
      <c r="DD233" s="95"/>
      <c r="DE233" s="220"/>
      <c r="DF233" s="220"/>
      <c r="DG233" s="209">
        <f t="shared" si="39"/>
        <v>0</v>
      </c>
      <c r="DH233" s="210"/>
    </row>
    <row r="234" spans="1:112" x14ac:dyDescent="0.25">
      <c r="A234" s="75"/>
      <c r="B234" s="76"/>
      <c r="C234" s="249"/>
      <c r="D234" s="249"/>
      <c r="E234" s="249"/>
      <c r="F234" s="249"/>
      <c r="G234" s="249"/>
      <c r="H234" s="249"/>
      <c r="I234" s="249"/>
      <c r="J234" s="66"/>
      <c r="K234" s="67"/>
      <c r="L234" s="68"/>
      <c r="M234" s="93"/>
      <c r="N234" s="94"/>
      <c r="O234" s="219"/>
      <c r="P234" s="219"/>
      <c r="Q234" s="219"/>
      <c r="R234" s="95"/>
      <c r="S234" s="220"/>
      <c r="T234" s="220"/>
      <c r="U234" s="209">
        <f t="shared" si="30"/>
        <v>0</v>
      </c>
      <c r="V234" s="210"/>
      <c r="W234" s="93"/>
      <c r="X234" s="94"/>
      <c r="Y234" s="219"/>
      <c r="Z234" s="219"/>
      <c r="AA234" s="219"/>
      <c r="AB234" s="95"/>
      <c r="AC234" s="220"/>
      <c r="AD234" s="220"/>
      <c r="AE234" s="209">
        <f t="shared" si="31"/>
        <v>0</v>
      </c>
      <c r="AF234" s="210"/>
      <c r="AG234" s="93"/>
      <c r="AH234" s="94"/>
      <c r="AI234" s="219"/>
      <c r="AJ234" s="219"/>
      <c r="AK234" s="219"/>
      <c r="AL234" s="95"/>
      <c r="AM234" s="220"/>
      <c r="AN234" s="220"/>
      <c r="AO234" s="209">
        <f t="shared" si="32"/>
        <v>0</v>
      </c>
      <c r="AP234" s="210"/>
      <c r="AQ234" s="93"/>
      <c r="AR234" s="94"/>
      <c r="AS234" s="219"/>
      <c r="AT234" s="219"/>
      <c r="AU234" s="219"/>
      <c r="AV234" s="95"/>
      <c r="AW234" s="220"/>
      <c r="AX234" s="220"/>
      <c r="AY234" s="209">
        <f t="shared" si="33"/>
        <v>0</v>
      </c>
      <c r="AZ234" s="210"/>
      <c r="BA234" s="93"/>
      <c r="BB234" s="94"/>
      <c r="BC234" s="219"/>
      <c r="BD234" s="219"/>
      <c r="BE234" s="219"/>
      <c r="BF234" s="95"/>
      <c r="BG234" s="220"/>
      <c r="BH234" s="220"/>
      <c r="BI234" s="209">
        <f t="shared" si="34"/>
        <v>0</v>
      </c>
      <c r="BJ234" s="210"/>
      <c r="BK234" s="93"/>
      <c r="BL234" s="94"/>
      <c r="BM234" s="219"/>
      <c r="BN234" s="219"/>
      <c r="BO234" s="219"/>
      <c r="BP234" s="95"/>
      <c r="BQ234" s="220"/>
      <c r="BR234" s="220"/>
      <c r="BS234" s="209">
        <f t="shared" si="35"/>
        <v>0</v>
      </c>
      <c r="BT234" s="210"/>
      <c r="BU234" s="93"/>
      <c r="BV234" s="94"/>
      <c r="BW234" s="219"/>
      <c r="BX234" s="219"/>
      <c r="BY234" s="219"/>
      <c r="BZ234" s="95"/>
      <c r="CA234" s="220"/>
      <c r="CB234" s="220"/>
      <c r="CC234" s="209">
        <f t="shared" si="36"/>
        <v>0</v>
      </c>
      <c r="CD234" s="210"/>
      <c r="CE234" s="93"/>
      <c r="CF234" s="94"/>
      <c r="CG234" s="219"/>
      <c r="CH234" s="219"/>
      <c r="CI234" s="219"/>
      <c r="CJ234" s="95"/>
      <c r="CK234" s="220"/>
      <c r="CL234" s="220"/>
      <c r="CM234" s="209">
        <f t="shared" si="37"/>
        <v>0</v>
      </c>
      <c r="CN234" s="210"/>
      <c r="CO234" s="93"/>
      <c r="CP234" s="94"/>
      <c r="CQ234" s="219"/>
      <c r="CR234" s="219"/>
      <c r="CS234" s="219"/>
      <c r="CT234" s="95"/>
      <c r="CU234" s="220"/>
      <c r="CV234" s="220"/>
      <c r="CW234" s="209">
        <f t="shared" si="38"/>
        <v>0</v>
      </c>
      <c r="CX234" s="210"/>
      <c r="CY234" s="93"/>
      <c r="CZ234" s="94"/>
      <c r="DA234" s="219"/>
      <c r="DB234" s="219"/>
      <c r="DC234" s="219"/>
      <c r="DD234" s="95"/>
      <c r="DE234" s="220"/>
      <c r="DF234" s="220"/>
      <c r="DG234" s="209">
        <f t="shared" si="39"/>
        <v>0</v>
      </c>
      <c r="DH234" s="210"/>
    </row>
    <row r="235" spans="1:112" x14ac:dyDescent="0.25">
      <c r="A235" s="75"/>
      <c r="B235" s="76"/>
      <c r="C235" s="249"/>
      <c r="D235" s="249"/>
      <c r="E235" s="249"/>
      <c r="F235" s="249"/>
      <c r="G235" s="249"/>
      <c r="H235" s="249"/>
      <c r="I235" s="249"/>
      <c r="J235" s="66"/>
      <c r="K235" s="67"/>
      <c r="L235" s="68"/>
      <c r="M235" s="93"/>
      <c r="N235" s="94"/>
      <c r="O235" s="219"/>
      <c r="P235" s="219"/>
      <c r="Q235" s="219"/>
      <c r="R235" s="95"/>
      <c r="S235" s="220"/>
      <c r="T235" s="220"/>
      <c r="U235" s="209">
        <f t="shared" si="30"/>
        <v>0</v>
      </c>
      <c r="V235" s="210"/>
      <c r="W235" s="93"/>
      <c r="X235" s="94"/>
      <c r="Y235" s="219"/>
      <c r="Z235" s="219"/>
      <c r="AA235" s="219"/>
      <c r="AB235" s="95"/>
      <c r="AC235" s="220"/>
      <c r="AD235" s="220"/>
      <c r="AE235" s="209">
        <f t="shared" si="31"/>
        <v>0</v>
      </c>
      <c r="AF235" s="210"/>
      <c r="AG235" s="93"/>
      <c r="AH235" s="94"/>
      <c r="AI235" s="219"/>
      <c r="AJ235" s="219"/>
      <c r="AK235" s="219"/>
      <c r="AL235" s="95"/>
      <c r="AM235" s="220"/>
      <c r="AN235" s="220"/>
      <c r="AO235" s="209">
        <f t="shared" si="32"/>
        <v>0</v>
      </c>
      <c r="AP235" s="210"/>
      <c r="AQ235" s="93"/>
      <c r="AR235" s="94"/>
      <c r="AS235" s="219"/>
      <c r="AT235" s="219"/>
      <c r="AU235" s="219"/>
      <c r="AV235" s="95"/>
      <c r="AW235" s="220"/>
      <c r="AX235" s="220"/>
      <c r="AY235" s="209">
        <f t="shared" si="33"/>
        <v>0</v>
      </c>
      <c r="AZ235" s="210"/>
      <c r="BA235" s="93"/>
      <c r="BB235" s="94"/>
      <c r="BC235" s="219"/>
      <c r="BD235" s="219"/>
      <c r="BE235" s="219"/>
      <c r="BF235" s="95"/>
      <c r="BG235" s="220"/>
      <c r="BH235" s="220"/>
      <c r="BI235" s="209">
        <f t="shared" si="34"/>
        <v>0</v>
      </c>
      <c r="BJ235" s="210"/>
      <c r="BK235" s="93"/>
      <c r="BL235" s="94"/>
      <c r="BM235" s="219"/>
      <c r="BN235" s="219"/>
      <c r="BO235" s="219"/>
      <c r="BP235" s="95"/>
      <c r="BQ235" s="220"/>
      <c r="BR235" s="220"/>
      <c r="BS235" s="209">
        <f t="shared" si="35"/>
        <v>0</v>
      </c>
      <c r="BT235" s="210"/>
      <c r="BU235" s="93"/>
      <c r="BV235" s="94"/>
      <c r="BW235" s="219"/>
      <c r="BX235" s="219"/>
      <c r="BY235" s="219"/>
      <c r="BZ235" s="95"/>
      <c r="CA235" s="220"/>
      <c r="CB235" s="220"/>
      <c r="CC235" s="209">
        <f t="shared" si="36"/>
        <v>0</v>
      </c>
      <c r="CD235" s="210"/>
      <c r="CE235" s="93"/>
      <c r="CF235" s="94"/>
      <c r="CG235" s="219"/>
      <c r="CH235" s="219"/>
      <c r="CI235" s="219"/>
      <c r="CJ235" s="95"/>
      <c r="CK235" s="220"/>
      <c r="CL235" s="220"/>
      <c r="CM235" s="209">
        <f t="shared" si="37"/>
        <v>0</v>
      </c>
      <c r="CN235" s="210"/>
      <c r="CO235" s="93"/>
      <c r="CP235" s="94"/>
      <c r="CQ235" s="219"/>
      <c r="CR235" s="219"/>
      <c r="CS235" s="219"/>
      <c r="CT235" s="95"/>
      <c r="CU235" s="220"/>
      <c r="CV235" s="220"/>
      <c r="CW235" s="209">
        <f t="shared" si="38"/>
        <v>0</v>
      </c>
      <c r="CX235" s="210"/>
      <c r="CY235" s="93"/>
      <c r="CZ235" s="94"/>
      <c r="DA235" s="219"/>
      <c r="DB235" s="219"/>
      <c r="DC235" s="219"/>
      <c r="DD235" s="95"/>
      <c r="DE235" s="220"/>
      <c r="DF235" s="220"/>
      <c r="DG235" s="209">
        <f t="shared" si="39"/>
        <v>0</v>
      </c>
      <c r="DH235" s="210"/>
    </row>
    <row r="236" spans="1:112" x14ac:dyDescent="0.25">
      <c r="A236" s="75"/>
      <c r="B236" s="76"/>
      <c r="C236" s="249"/>
      <c r="D236" s="249"/>
      <c r="E236" s="249"/>
      <c r="F236" s="249"/>
      <c r="G236" s="249"/>
      <c r="H236" s="249"/>
      <c r="I236" s="249"/>
      <c r="J236" s="66"/>
      <c r="K236" s="67"/>
      <c r="L236" s="68"/>
      <c r="M236" s="93"/>
      <c r="N236" s="94"/>
      <c r="O236" s="219"/>
      <c r="P236" s="219"/>
      <c r="Q236" s="219"/>
      <c r="R236" s="95"/>
      <c r="S236" s="220"/>
      <c r="T236" s="220"/>
      <c r="U236" s="209">
        <f t="shared" si="30"/>
        <v>0</v>
      </c>
      <c r="V236" s="210"/>
      <c r="W236" s="93"/>
      <c r="X236" s="94"/>
      <c r="Y236" s="219"/>
      <c r="Z236" s="219"/>
      <c r="AA236" s="219"/>
      <c r="AB236" s="95"/>
      <c r="AC236" s="220"/>
      <c r="AD236" s="220"/>
      <c r="AE236" s="209">
        <f t="shared" si="31"/>
        <v>0</v>
      </c>
      <c r="AF236" s="210"/>
      <c r="AG236" s="93"/>
      <c r="AH236" s="94"/>
      <c r="AI236" s="219"/>
      <c r="AJ236" s="219"/>
      <c r="AK236" s="219"/>
      <c r="AL236" s="95"/>
      <c r="AM236" s="220"/>
      <c r="AN236" s="220"/>
      <c r="AO236" s="209">
        <f t="shared" si="32"/>
        <v>0</v>
      </c>
      <c r="AP236" s="210"/>
      <c r="AQ236" s="93"/>
      <c r="AR236" s="94"/>
      <c r="AS236" s="219"/>
      <c r="AT236" s="219"/>
      <c r="AU236" s="219"/>
      <c r="AV236" s="95"/>
      <c r="AW236" s="220"/>
      <c r="AX236" s="220"/>
      <c r="AY236" s="209">
        <f t="shared" si="33"/>
        <v>0</v>
      </c>
      <c r="AZ236" s="210"/>
      <c r="BA236" s="93"/>
      <c r="BB236" s="94"/>
      <c r="BC236" s="219"/>
      <c r="BD236" s="219"/>
      <c r="BE236" s="219"/>
      <c r="BF236" s="95"/>
      <c r="BG236" s="220"/>
      <c r="BH236" s="220"/>
      <c r="BI236" s="209">
        <f t="shared" si="34"/>
        <v>0</v>
      </c>
      <c r="BJ236" s="210"/>
      <c r="BK236" s="93"/>
      <c r="BL236" s="94"/>
      <c r="BM236" s="219"/>
      <c r="BN236" s="219"/>
      <c r="BO236" s="219"/>
      <c r="BP236" s="95"/>
      <c r="BQ236" s="220"/>
      <c r="BR236" s="220"/>
      <c r="BS236" s="209">
        <f t="shared" si="35"/>
        <v>0</v>
      </c>
      <c r="BT236" s="210"/>
      <c r="BU236" s="93"/>
      <c r="BV236" s="94"/>
      <c r="BW236" s="219"/>
      <c r="BX236" s="219"/>
      <c r="BY236" s="219"/>
      <c r="BZ236" s="95"/>
      <c r="CA236" s="220"/>
      <c r="CB236" s="220"/>
      <c r="CC236" s="209">
        <f t="shared" si="36"/>
        <v>0</v>
      </c>
      <c r="CD236" s="210"/>
      <c r="CE236" s="93"/>
      <c r="CF236" s="94"/>
      <c r="CG236" s="219"/>
      <c r="CH236" s="219"/>
      <c r="CI236" s="219"/>
      <c r="CJ236" s="95"/>
      <c r="CK236" s="220"/>
      <c r="CL236" s="220"/>
      <c r="CM236" s="209">
        <f t="shared" si="37"/>
        <v>0</v>
      </c>
      <c r="CN236" s="210"/>
      <c r="CO236" s="93"/>
      <c r="CP236" s="94"/>
      <c r="CQ236" s="219"/>
      <c r="CR236" s="219"/>
      <c r="CS236" s="219"/>
      <c r="CT236" s="95"/>
      <c r="CU236" s="220"/>
      <c r="CV236" s="220"/>
      <c r="CW236" s="209">
        <f t="shared" si="38"/>
        <v>0</v>
      </c>
      <c r="CX236" s="210"/>
      <c r="CY236" s="93"/>
      <c r="CZ236" s="94"/>
      <c r="DA236" s="219"/>
      <c r="DB236" s="219"/>
      <c r="DC236" s="219"/>
      <c r="DD236" s="95"/>
      <c r="DE236" s="220"/>
      <c r="DF236" s="220"/>
      <c r="DG236" s="209">
        <f t="shared" si="39"/>
        <v>0</v>
      </c>
      <c r="DH236" s="210"/>
    </row>
    <row r="237" spans="1:112" x14ac:dyDescent="0.25">
      <c r="A237" s="75"/>
      <c r="B237" s="76"/>
      <c r="C237" s="249"/>
      <c r="D237" s="249"/>
      <c r="E237" s="249"/>
      <c r="F237" s="249"/>
      <c r="G237" s="249"/>
      <c r="H237" s="249"/>
      <c r="I237" s="249"/>
      <c r="J237" s="66"/>
      <c r="K237" s="67"/>
      <c r="L237" s="68"/>
      <c r="M237" s="93"/>
      <c r="N237" s="94"/>
      <c r="O237" s="219"/>
      <c r="P237" s="219"/>
      <c r="Q237" s="219"/>
      <c r="R237" s="95"/>
      <c r="S237" s="220"/>
      <c r="T237" s="220"/>
      <c r="U237" s="209">
        <f t="shared" si="30"/>
        <v>0</v>
      </c>
      <c r="V237" s="210"/>
      <c r="W237" s="93"/>
      <c r="X237" s="94"/>
      <c r="Y237" s="219"/>
      <c r="Z237" s="219"/>
      <c r="AA237" s="219"/>
      <c r="AB237" s="95"/>
      <c r="AC237" s="220"/>
      <c r="AD237" s="220"/>
      <c r="AE237" s="209">
        <f t="shared" si="31"/>
        <v>0</v>
      </c>
      <c r="AF237" s="210"/>
      <c r="AG237" s="93"/>
      <c r="AH237" s="94"/>
      <c r="AI237" s="219"/>
      <c r="AJ237" s="219"/>
      <c r="AK237" s="219"/>
      <c r="AL237" s="95"/>
      <c r="AM237" s="220"/>
      <c r="AN237" s="220"/>
      <c r="AO237" s="209">
        <f t="shared" si="32"/>
        <v>0</v>
      </c>
      <c r="AP237" s="210"/>
      <c r="AQ237" s="93"/>
      <c r="AR237" s="94"/>
      <c r="AS237" s="219"/>
      <c r="AT237" s="219"/>
      <c r="AU237" s="219"/>
      <c r="AV237" s="95"/>
      <c r="AW237" s="220"/>
      <c r="AX237" s="220"/>
      <c r="AY237" s="209">
        <f t="shared" si="33"/>
        <v>0</v>
      </c>
      <c r="AZ237" s="210"/>
      <c r="BA237" s="93"/>
      <c r="BB237" s="94"/>
      <c r="BC237" s="219"/>
      <c r="BD237" s="219"/>
      <c r="BE237" s="219"/>
      <c r="BF237" s="95"/>
      <c r="BG237" s="220"/>
      <c r="BH237" s="220"/>
      <c r="BI237" s="209">
        <f t="shared" si="34"/>
        <v>0</v>
      </c>
      <c r="BJ237" s="210"/>
      <c r="BK237" s="93"/>
      <c r="BL237" s="94"/>
      <c r="BM237" s="219"/>
      <c r="BN237" s="219"/>
      <c r="BO237" s="219"/>
      <c r="BP237" s="95"/>
      <c r="BQ237" s="220"/>
      <c r="BR237" s="220"/>
      <c r="BS237" s="209">
        <f t="shared" si="35"/>
        <v>0</v>
      </c>
      <c r="BT237" s="210"/>
      <c r="BU237" s="93"/>
      <c r="BV237" s="94"/>
      <c r="BW237" s="219"/>
      <c r="BX237" s="219"/>
      <c r="BY237" s="219"/>
      <c r="BZ237" s="95"/>
      <c r="CA237" s="220"/>
      <c r="CB237" s="220"/>
      <c r="CC237" s="209">
        <f t="shared" si="36"/>
        <v>0</v>
      </c>
      <c r="CD237" s="210"/>
      <c r="CE237" s="93"/>
      <c r="CF237" s="94"/>
      <c r="CG237" s="219"/>
      <c r="CH237" s="219"/>
      <c r="CI237" s="219"/>
      <c r="CJ237" s="95"/>
      <c r="CK237" s="220"/>
      <c r="CL237" s="220"/>
      <c r="CM237" s="209">
        <f t="shared" si="37"/>
        <v>0</v>
      </c>
      <c r="CN237" s="210"/>
      <c r="CO237" s="93"/>
      <c r="CP237" s="94"/>
      <c r="CQ237" s="219"/>
      <c r="CR237" s="219"/>
      <c r="CS237" s="219"/>
      <c r="CT237" s="95"/>
      <c r="CU237" s="220"/>
      <c r="CV237" s="220"/>
      <c r="CW237" s="209">
        <f t="shared" si="38"/>
        <v>0</v>
      </c>
      <c r="CX237" s="210"/>
      <c r="CY237" s="93"/>
      <c r="CZ237" s="94"/>
      <c r="DA237" s="219"/>
      <c r="DB237" s="219"/>
      <c r="DC237" s="219"/>
      <c r="DD237" s="95"/>
      <c r="DE237" s="220"/>
      <c r="DF237" s="220"/>
      <c r="DG237" s="209">
        <f t="shared" si="39"/>
        <v>0</v>
      </c>
      <c r="DH237" s="210"/>
    </row>
    <row r="238" spans="1:112" x14ac:dyDescent="0.25">
      <c r="A238" s="75"/>
      <c r="B238" s="76"/>
      <c r="C238" s="249"/>
      <c r="D238" s="249"/>
      <c r="E238" s="249"/>
      <c r="F238" s="249"/>
      <c r="G238" s="249"/>
      <c r="H238" s="249"/>
      <c r="I238" s="249"/>
      <c r="J238" s="66"/>
      <c r="K238" s="67"/>
      <c r="L238" s="68"/>
      <c r="M238" s="93"/>
      <c r="N238" s="94"/>
      <c r="O238" s="219"/>
      <c r="P238" s="219"/>
      <c r="Q238" s="219"/>
      <c r="R238" s="95"/>
      <c r="S238" s="220"/>
      <c r="T238" s="220"/>
      <c r="U238" s="209">
        <f t="shared" si="30"/>
        <v>0</v>
      </c>
      <c r="V238" s="210"/>
      <c r="W238" s="93"/>
      <c r="X238" s="94"/>
      <c r="Y238" s="219"/>
      <c r="Z238" s="219"/>
      <c r="AA238" s="219"/>
      <c r="AB238" s="95"/>
      <c r="AC238" s="220"/>
      <c r="AD238" s="220"/>
      <c r="AE238" s="209">
        <f t="shared" si="31"/>
        <v>0</v>
      </c>
      <c r="AF238" s="210"/>
      <c r="AG238" s="93"/>
      <c r="AH238" s="94"/>
      <c r="AI238" s="219"/>
      <c r="AJ238" s="219"/>
      <c r="AK238" s="219"/>
      <c r="AL238" s="95"/>
      <c r="AM238" s="220"/>
      <c r="AN238" s="220"/>
      <c r="AO238" s="209">
        <f t="shared" si="32"/>
        <v>0</v>
      </c>
      <c r="AP238" s="210"/>
      <c r="AQ238" s="93"/>
      <c r="AR238" s="94"/>
      <c r="AS238" s="219"/>
      <c r="AT238" s="219"/>
      <c r="AU238" s="219"/>
      <c r="AV238" s="95"/>
      <c r="AW238" s="220"/>
      <c r="AX238" s="220"/>
      <c r="AY238" s="209">
        <f t="shared" si="33"/>
        <v>0</v>
      </c>
      <c r="AZ238" s="210"/>
      <c r="BA238" s="93"/>
      <c r="BB238" s="94"/>
      <c r="BC238" s="219"/>
      <c r="BD238" s="219"/>
      <c r="BE238" s="219"/>
      <c r="BF238" s="95"/>
      <c r="BG238" s="220"/>
      <c r="BH238" s="220"/>
      <c r="BI238" s="209">
        <f t="shared" si="34"/>
        <v>0</v>
      </c>
      <c r="BJ238" s="210"/>
      <c r="BK238" s="93"/>
      <c r="BL238" s="94"/>
      <c r="BM238" s="219"/>
      <c r="BN238" s="219"/>
      <c r="BO238" s="219"/>
      <c r="BP238" s="95"/>
      <c r="BQ238" s="220"/>
      <c r="BR238" s="220"/>
      <c r="BS238" s="209">
        <f t="shared" si="35"/>
        <v>0</v>
      </c>
      <c r="BT238" s="210"/>
      <c r="BU238" s="93"/>
      <c r="BV238" s="94"/>
      <c r="BW238" s="219"/>
      <c r="BX238" s="219"/>
      <c r="BY238" s="219"/>
      <c r="BZ238" s="95"/>
      <c r="CA238" s="220"/>
      <c r="CB238" s="220"/>
      <c r="CC238" s="209">
        <f t="shared" si="36"/>
        <v>0</v>
      </c>
      <c r="CD238" s="210"/>
      <c r="CE238" s="93"/>
      <c r="CF238" s="94"/>
      <c r="CG238" s="219"/>
      <c r="CH238" s="219"/>
      <c r="CI238" s="219"/>
      <c r="CJ238" s="95"/>
      <c r="CK238" s="220"/>
      <c r="CL238" s="220"/>
      <c r="CM238" s="209">
        <f t="shared" si="37"/>
        <v>0</v>
      </c>
      <c r="CN238" s="210"/>
      <c r="CO238" s="93"/>
      <c r="CP238" s="94"/>
      <c r="CQ238" s="219"/>
      <c r="CR238" s="219"/>
      <c r="CS238" s="219"/>
      <c r="CT238" s="95"/>
      <c r="CU238" s="220"/>
      <c r="CV238" s="220"/>
      <c r="CW238" s="209">
        <f t="shared" si="38"/>
        <v>0</v>
      </c>
      <c r="CX238" s="210"/>
      <c r="CY238" s="93"/>
      <c r="CZ238" s="94"/>
      <c r="DA238" s="219"/>
      <c r="DB238" s="219"/>
      <c r="DC238" s="219"/>
      <c r="DD238" s="95"/>
      <c r="DE238" s="220"/>
      <c r="DF238" s="220"/>
      <c r="DG238" s="209">
        <f t="shared" si="39"/>
        <v>0</v>
      </c>
      <c r="DH238" s="210"/>
    </row>
    <row r="239" spans="1:112" x14ac:dyDescent="0.25">
      <c r="A239" s="75"/>
      <c r="B239" s="76"/>
      <c r="C239" s="249"/>
      <c r="D239" s="249"/>
      <c r="E239" s="249"/>
      <c r="F239" s="249"/>
      <c r="G239" s="249"/>
      <c r="H239" s="249"/>
      <c r="I239" s="249"/>
      <c r="J239" s="66"/>
      <c r="K239" s="67"/>
      <c r="L239" s="68"/>
      <c r="M239" s="93"/>
      <c r="N239" s="94"/>
      <c r="O239" s="219"/>
      <c r="P239" s="219"/>
      <c r="Q239" s="219"/>
      <c r="R239" s="95"/>
      <c r="S239" s="220"/>
      <c r="T239" s="220"/>
      <c r="U239" s="209">
        <f t="shared" si="30"/>
        <v>0</v>
      </c>
      <c r="V239" s="210"/>
      <c r="W239" s="93"/>
      <c r="X239" s="94"/>
      <c r="Y239" s="219"/>
      <c r="Z239" s="219"/>
      <c r="AA239" s="219"/>
      <c r="AB239" s="95"/>
      <c r="AC239" s="220"/>
      <c r="AD239" s="220"/>
      <c r="AE239" s="209">
        <f t="shared" si="31"/>
        <v>0</v>
      </c>
      <c r="AF239" s="210"/>
      <c r="AG239" s="93"/>
      <c r="AH239" s="94"/>
      <c r="AI239" s="219"/>
      <c r="AJ239" s="219"/>
      <c r="AK239" s="219"/>
      <c r="AL239" s="95"/>
      <c r="AM239" s="220"/>
      <c r="AN239" s="220"/>
      <c r="AO239" s="209">
        <f t="shared" si="32"/>
        <v>0</v>
      </c>
      <c r="AP239" s="210"/>
      <c r="AQ239" s="93"/>
      <c r="AR239" s="94"/>
      <c r="AS239" s="219"/>
      <c r="AT239" s="219"/>
      <c r="AU239" s="219"/>
      <c r="AV239" s="95"/>
      <c r="AW239" s="220"/>
      <c r="AX239" s="220"/>
      <c r="AY239" s="209">
        <f t="shared" si="33"/>
        <v>0</v>
      </c>
      <c r="AZ239" s="210"/>
      <c r="BA239" s="93"/>
      <c r="BB239" s="94"/>
      <c r="BC239" s="219"/>
      <c r="BD239" s="219"/>
      <c r="BE239" s="219"/>
      <c r="BF239" s="95"/>
      <c r="BG239" s="220"/>
      <c r="BH239" s="220"/>
      <c r="BI239" s="209">
        <f t="shared" si="34"/>
        <v>0</v>
      </c>
      <c r="BJ239" s="210"/>
      <c r="BK239" s="93"/>
      <c r="BL239" s="94"/>
      <c r="BM239" s="219"/>
      <c r="BN239" s="219"/>
      <c r="BO239" s="219"/>
      <c r="BP239" s="95"/>
      <c r="BQ239" s="220"/>
      <c r="BR239" s="220"/>
      <c r="BS239" s="209">
        <f t="shared" si="35"/>
        <v>0</v>
      </c>
      <c r="BT239" s="210"/>
      <c r="BU239" s="93"/>
      <c r="BV239" s="94"/>
      <c r="BW239" s="219"/>
      <c r="BX239" s="219"/>
      <c r="BY239" s="219"/>
      <c r="BZ239" s="95"/>
      <c r="CA239" s="220"/>
      <c r="CB239" s="220"/>
      <c r="CC239" s="209">
        <f t="shared" si="36"/>
        <v>0</v>
      </c>
      <c r="CD239" s="210"/>
      <c r="CE239" s="93"/>
      <c r="CF239" s="94"/>
      <c r="CG239" s="219"/>
      <c r="CH239" s="219"/>
      <c r="CI239" s="219"/>
      <c r="CJ239" s="95"/>
      <c r="CK239" s="220"/>
      <c r="CL239" s="220"/>
      <c r="CM239" s="209">
        <f t="shared" si="37"/>
        <v>0</v>
      </c>
      <c r="CN239" s="210"/>
      <c r="CO239" s="93"/>
      <c r="CP239" s="94"/>
      <c r="CQ239" s="219"/>
      <c r="CR239" s="219"/>
      <c r="CS239" s="219"/>
      <c r="CT239" s="95"/>
      <c r="CU239" s="220"/>
      <c r="CV239" s="220"/>
      <c r="CW239" s="209">
        <f t="shared" si="38"/>
        <v>0</v>
      </c>
      <c r="CX239" s="210"/>
      <c r="CY239" s="93"/>
      <c r="CZ239" s="94"/>
      <c r="DA239" s="219"/>
      <c r="DB239" s="219"/>
      <c r="DC239" s="219"/>
      <c r="DD239" s="95"/>
      <c r="DE239" s="220"/>
      <c r="DF239" s="220"/>
      <c r="DG239" s="209">
        <f t="shared" si="39"/>
        <v>0</v>
      </c>
      <c r="DH239" s="210"/>
    </row>
    <row r="240" spans="1:112" x14ac:dyDescent="0.25">
      <c r="A240" s="75"/>
      <c r="B240" s="76"/>
      <c r="C240" s="249"/>
      <c r="D240" s="249"/>
      <c r="E240" s="249"/>
      <c r="F240" s="249"/>
      <c r="G240" s="249"/>
      <c r="H240" s="249"/>
      <c r="I240" s="249"/>
      <c r="J240" s="66"/>
      <c r="K240" s="67"/>
      <c r="L240" s="68"/>
      <c r="M240" s="93"/>
      <c r="N240" s="94"/>
      <c r="O240" s="219"/>
      <c r="P240" s="219"/>
      <c r="Q240" s="219"/>
      <c r="R240" s="95"/>
      <c r="S240" s="220"/>
      <c r="T240" s="220"/>
      <c r="U240" s="209">
        <f t="shared" si="30"/>
        <v>0</v>
      </c>
      <c r="V240" s="210"/>
      <c r="W240" s="93"/>
      <c r="X240" s="94"/>
      <c r="Y240" s="219"/>
      <c r="Z240" s="219"/>
      <c r="AA240" s="219"/>
      <c r="AB240" s="95"/>
      <c r="AC240" s="220"/>
      <c r="AD240" s="220"/>
      <c r="AE240" s="209">
        <f t="shared" si="31"/>
        <v>0</v>
      </c>
      <c r="AF240" s="210"/>
      <c r="AG240" s="93"/>
      <c r="AH240" s="94"/>
      <c r="AI240" s="219"/>
      <c r="AJ240" s="219"/>
      <c r="AK240" s="219"/>
      <c r="AL240" s="95"/>
      <c r="AM240" s="220"/>
      <c r="AN240" s="220"/>
      <c r="AO240" s="209">
        <f t="shared" si="32"/>
        <v>0</v>
      </c>
      <c r="AP240" s="210"/>
      <c r="AQ240" s="93"/>
      <c r="AR240" s="94"/>
      <c r="AS240" s="219"/>
      <c r="AT240" s="219"/>
      <c r="AU240" s="219"/>
      <c r="AV240" s="95"/>
      <c r="AW240" s="220"/>
      <c r="AX240" s="220"/>
      <c r="AY240" s="209">
        <f t="shared" si="33"/>
        <v>0</v>
      </c>
      <c r="AZ240" s="210"/>
      <c r="BA240" s="93"/>
      <c r="BB240" s="94"/>
      <c r="BC240" s="219"/>
      <c r="BD240" s="219"/>
      <c r="BE240" s="219"/>
      <c r="BF240" s="95"/>
      <c r="BG240" s="220"/>
      <c r="BH240" s="220"/>
      <c r="BI240" s="209">
        <f t="shared" si="34"/>
        <v>0</v>
      </c>
      <c r="BJ240" s="210"/>
      <c r="BK240" s="93"/>
      <c r="BL240" s="94"/>
      <c r="BM240" s="219"/>
      <c r="BN240" s="219"/>
      <c r="BO240" s="219"/>
      <c r="BP240" s="95"/>
      <c r="BQ240" s="220"/>
      <c r="BR240" s="220"/>
      <c r="BS240" s="209">
        <f t="shared" si="35"/>
        <v>0</v>
      </c>
      <c r="BT240" s="210"/>
      <c r="BU240" s="93"/>
      <c r="BV240" s="94"/>
      <c r="BW240" s="219"/>
      <c r="BX240" s="219"/>
      <c r="BY240" s="219"/>
      <c r="BZ240" s="95"/>
      <c r="CA240" s="220"/>
      <c r="CB240" s="220"/>
      <c r="CC240" s="209">
        <f t="shared" si="36"/>
        <v>0</v>
      </c>
      <c r="CD240" s="210"/>
      <c r="CE240" s="93"/>
      <c r="CF240" s="94"/>
      <c r="CG240" s="219"/>
      <c r="CH240" s="219"/>
      <c r="CI240" s="219"/>
      <c r="CJ240" s="95"/>
      <c r="CK240" s="220"/>
      <c r="CL240" s="220"/>
      <c r="CM240" s="209">
        <f t="shared" si="37"/>
        <v>0</v>
      </c>
      <c r="CN240" s="210"/>
      <c r="CO240" s="93"/>
      <c r="CP240" s="94"/>
      <c r="CQ240" s="219"/>
      <c r="CR240" s="219"/>
      <c r="CS240" s="219"/>
      <c r="CT240" s="95"/>
      <c r="CU240" s="220"/>
      <c r="CV240" s="220"/>
      <c r="CW240" s="209">
        <f t="shared" si="38"/>
        <v>0</v>
      </c>
      <c r="CX240" s="210"/>
      <c r="CY240" s="93"/>
      <c r="CZ240" s="94"/>
      <c r="DA240" s="219"/>
      <c r="DB240" s="219"/>
      <c r="DC240" s="219"/>
      <c r="DD240" s="95"/>
      <c r="DE240" s="220"/>
      <c r="DF240" s="220"/>
      <c r="DG240" s="209">
        <f t="shared" si="39"/>
        <v>0</v>
      </c>
      <c r="DH240" s="210"/>
    </row>
    <row r="241" spans="1:112" x14ac:dyDescent="0.25">
      <c r="A241" s="75"/>
      <c r="B241" s="76"/>
      <c r="C241" s="249"/>
      <c r="D241" s="249"/>
      <c r="E241" s="249"/>
      <c r="F241" s="249"/>
      <c r="G241" s="249"/>
      <c r="H241" s="249"/>
      <c r="I241" s="249"/>
      <c r="J241" s="66"/>
      <c r="K241" s="67"/>
      <c r="L241" s="68"/>
      <c r="M241" s="93"/>
      <c r="N241" s="94"/>
      <c r="O241" s="219"/>
      <c r="P241" s="219"/>
      <c r="Q241" s="219"/>
      <c r="R241" s="95"/>
      <c r="S241" s="220"/>
      <c r="T241" s="220"/>
      <c r="U241" s="209">
        <f t="shared" si="30"/>
        <v>0</v>
      </c>
      <c r="V241" s="210"/>
      <c r="W241" s="93"/>
      <c r="X241" s="94"/>
      <c r="Y241" s="219"/>
      <c r="Z241" s="219"/>
      <c r="AA241" s="219"/>
      <c r="AB241" s="95"/>
      <c r="AC241" s="220"/>
      <c r="AD241" s="220"/>
      <c r="AE241" s="209">
        <f t="shared" si="31"/>
        <v>0</v>
      </c>
      <c r="AF241" s="210"/>
      <c r="AG241" s="93"/>
      <c r="AH241" s="94"/>
      <c r="AI241" s="219"/>
      <c r="AJ241" s="219"/>
      <c r="AK241" s="219"/>
      <c r="AL241" s="95"/>
      <c r="AM241" s="220"/>
      <c r="AN241" s="220"/>
      <c r="AO241" s="209">
        <f t="shared" si="32"/>
        <v>0</v>
      </c>
      <c r="AP241" s="210"/>
      <c r="AQ241" s="93"/>
      <c r="AR241" s="94"/>
      <c r="AS241" s="219"/>
      <c r="AT241" s="219"/>
      <c r="AU241" s="219"/>
      <c r="AV241" s="95"/>
      <c r="AW241" s="220"/>
      <c r="AX241" s="220"/>
      <c r="AY241" s="209">
        <f t="shared" si="33"/>
        <v>0</v>
      </c>
      <c r="AZ241" s="210"/>
      <c r="BA241" s="93"/>
      <c r="BB241" s="94"/>
      <c r="BC241" s="219"/>
      <c r="BD241" s="219"/>
      <c r="BE241" s="219"/>
      <c r="BF241" s="95"/>
      <c r="BG241" s="220"/>
      <c r="BH241" s="220"/>
      <c r="BI241" s="209">
        <f t="shared" si="34"/>
        <v>0</v>
      </c>
      <c r="BJ241" s="210"/>
      <c r="BK241" s="93"/>
      <c r="BL241" s="94"/>
      <c r="BM241" s="219"/>
      <c r="BN241" s="219"/>
      <c r="BO241" s="219"/>
      <c r="BP241" s="95"/>
      <c r="BQ241" s="220"/>
      <c r="BR241" s="220"/>
      <c r="BS241" s="209">
        <f t="shared" si="35"/>
        <v>0</v>
      </c>
      <c r="BT241" s="210"/>
      <c r="BU241" s="93"/>
      <c r="BV241" s="94"/>
      <c r="BW241" s="219"/>
      <c r="BX241" s="219"/>
      <c r="BY241" s="219"/>
      <c r="BZ241" s="95"/>
      <c r="CA241" s="220"/>
      <c r="CB241" s="220"/>
      <c r="CC241" s="209">
        <f t="shared" si="36"/>
        <v>0</v>
      </c>
      <c r="CD241" s="210"/>
      <c r="CE241" s="93"/>
      <c r="CF241" s="94"/>
      <c r="CG241" s="219"/>
      <c r="CH241" s="219"/>
      <c r="CI241" s="219"/>
      <c r="CJ241" s="95"/>
      <c r="CK241" s="220"/>
      <c r="CL241" s="220"/>
      <c r="CM241" s="209">
        <f t="shared" si="37"/>
        <v>0</v>
      </c>
      <c r="CN241" s="210"/>
      <c r="CO241" s="93"/>
      <c r="CP241" s="94"/>
      <c r="CQ241" s="219"/>
      <c r="CR241" s="219"/>
      <c r="CS241" s="219"/>
      <c r="CT241" s="95"/>
      <c r="CU241" s="220"/>
      <c r="CV241" s="220"/>
      <c r="CW241" s="209">
        <f t="shared" si="38"/>
        <v>0</v>
      </c>
      <c r="CX241" s="210"/>
      <c r="CY241" s="93"/>
      <c r="CZ241" s="94"/>
      <c r="DA241" s="219"/>
      <c r="DB241" s="219"/>
      <c r="DC241" s="219"/>
      <c r="DD241" s="95"/>
      <c r="DE241" s="220"/>
      <c r="DF241" s="220"/>
      <c r="DG241" s="209">
        <f t="shared" si="39"/>
        <v>0</v>
      </c>
      <c r="DH241" s="210"/>
    </row>
    <row r="242" spans="1:112" x14ac:dyDescent="0.25">
      <c r="A242" s="75"/>
      <c r="B242" s="76"/>
      <c r="C242" s="249"/>
      <c r="D242" s="249"/>
      <c r="E242" s="249"/>
      <c r="F242" s="249"/>
      <c r="G242" s="249"/>
      <c r="H242" s="249"/>
      <c r="I242" s="249"/>
      <c r="J242" s="66"/>
      <c r="K242" s="67"/>
      <c r="L242" s="68"/>
      <c r="M242" s="93"/>
      <c r="N242" s="94"/>
      <c r="O242" s="219"/>
      <c r="P242" s="219"/>
      <c r="Q242" s="219"/>
      <c r="R242" s="95"/>
      <c r="S242" s="220"/>
      <c r="T242" s="220"/>
      <c r="U242" s="209">
        <f t="shared" si="30"/>
        <v>0</v>
      </c>
      <c r="V242" s="210"/>
      <c r="W242" s="93"/>
      <c r="X242" s="94"/>
      <c r="Y242" s="219"/>
      <c r="Z242" s="219"/>
      <c r="AA242" s="219"/>
      <c r="AB242" s="95"/>
      <c r="AC242" s="220"/>
      <c r="AD242" s="220"/>
      <c r="AE242" s="209">
        <f t="shared" si="31"/>
        <v>0</v>
      </c>
      <c r="AF242" s="210"/>
      <c r="AG242" s="93"/>
      <c r="AH242" s="94"/>
      <c r="AI242" s="219"/>
      <c r="AJ242" s="219"/>
      <c r="AK242" s="219"/>
      <c r="AL242" s="95"/>
      <c r="AM242" s="220"/>
      <c r="AN242" s="220"/>
      <c r="AO242" s="209">
        <f t="shared" si="32"/>
        <v>0</v>
      </c>
      <c r="AP242" s="210"/>
      <c r="AQ242" s="93"/>
      <c r="AR242" s="94"/>
      <c r="AS242" s="219"/>
      <c r="AT242" s="219"/>
      <c r="AU242" s="219"/>
      <c r="AV242" s="95"/>
      <c r="AW242" s="220"/>
      <c r="AX242" s="220"/>
      <c r="AY242" s="209">
        <f t="shared" si="33"/>
        <v>0</v>
      </c>
      <c r="AZ242" s="210"/>
      <c r="BA242" s="93"/>
      <c r="BB242" s="94"/>
      <c r="BC242" s="219"/>
      <c r="BD242" s="219"/>
      <c r="BE242" s="219"/>
      <c r="BF242" s="95"/>
      <c r="BG242" s="220"/>
      <c r="BH242" s="220"/>
      <c r="BI242" s="209">
        <f t="shared" si="34"/>
        <v>0</v>
      </c>
      <c r="BJ242" s="210"/>
      <c r="BK242" s="93"/>
      <c r="BL242" s="94"/>
      <c r="BM242" s="219"/>
      <c r="BN242" s="219"/>
      <c r="BO242" s="219"/>
      <c r="BP242" s="95"/>
      <c r="BQ242" s="220"/>
      <c r="BR242" s="220"/>
      <c r="BS242" s="209">
        <f t="shared" si="35"/>
        <v>0</v>
      </c>
      <c r="BT242" s="210"/>
      <c r="BU242" s="93"/>
      <c r="BV242" s="94"/>
      <c r="BW242" s="219"/>
      <c r="BX242" s="219"/>
      <c r="BY242" s="219"/>
      <c r="BZ242" s="95"/>
      <c r="CA242" s="220"/>
      <c r="CB242" s="220"/>
      <c r="CC242" s="209">
        <f t="shared" si="36"/>
        <v>0</v>
      </c>
      <c r="CD242" s="210"/>
      <c r="CE242" s="93"/>
      <c r="CF242" s="94"/>
      <c r="CG242" s="219"/>
      <c r="CH242" s="219"/>
      <c r="CI242" s="219"/>
      <c r="CJ242" s="95"/>
      <c r="CK242" s="220"/>
      <c r="CL242" s="220"/>
      <c r="CM242" s="209">
        <f t="shared" si="37"/>
        <v>0</v>
      </c>
      <c r="CN242" s="210"/>
      <c r="CO242" s="93"/>
      <c r="CP242" s="94"/>
      <c r="CQ242" s="219"/>
      <c r="CR242" s="219"/>
      <c r="CS242" s="219"/>
      <c r="CT242" s="95"/>
      <c r="CU242" s="220"/>
      <c r="CV242" s="220"/>
      <c r="CW242" s="209">
        <f t="shared" si="38"/>
        <v>0</v>
      </c>
      <c r="CX242" s="210"/>
      <c r="CY242" s="93"/>
      <c r="CZ242" s="94"/>
      <c r="DA242" s="219"/>
      <c r="DB242" s="219"/>
      <c r="DC242" s="219"/>
      <c r="DD242" s="95"/>
      <c r="DE242" s="220"/>
      <c r="DF242" s="220"/>
      <c r="DG242" s="209">
        <f t="shared" si="39"/>
        <v>0</v>
      </c>
      <c r="DH242" s="210"/>
    </row>
    <row r="243" spans="1:112" x14ac:dyDescent="0.25">
      <c r="A243" s="75"/>
      <c r="B243" s="76"/>
      <c r="C243" s="249"/>
      <c r="D243" s="249"/>
      <c r="E243" s="249"/>
      <c r="F243" s="249"/>
      <c r="G243" s="249"/>
      <c r="H243" s="249"/>
      <c r="I243" s="249"/>
      <c r="J243" s="66"/>
      <c r="K243" s="67"/>
      <c r="L243" s="68"/>
      <c r="M243" s="93"/>
      <c r="N243" s="94"/>
      <c r="O243" s="219"/>
      <c r="P243" s="219"/>
      <c r="Q243" s="219"/>
      <c r="R243" s="95"/>
      <c r="S243" s="220"/>
      <c r="T243" s="220"/>
      <c r="U243" s="209">
        <f t="shared" si="30"/>
        <v>0</v>
      </c>
      <c r="V243" s="210"/>
      <c r="W243" s="93"/>
      <c r="X243" s="94"/>
      <c r="Y243" s="219"/>
      <c r="Z243" s="219"/>
      <c r="AA243" s="219"/>
      <c r="AB243" s="95"/>
      <c r="AC243" s="220"/>
      <c r="AD243" s="220"/>
      <c r="AE243" s="209">
        <f t="shared" si="31"/>
        <v>0</v>
      </c>
      <c r="AF243" s="210"/>
      <c r="AG243" s="93"/>
      <c r="AH243" s="94"/>
      <c r="AI243" s="219"/>
      <c r="AJ243" s="219"/>
      <c r="AK243" s="219"/>
      <c r="AL243" s="95"/>
      <c r="AM243" s="220"/>
      <c r="AN243" s="220"/>
      <c r="AO243" s="209">
        <f t="shared" si="32"/>
        <v>0</v>
      </c>
      <c r="AP243" s="210"/>
      <c r="AQ243" s="93"/>
      <c r="AR243" s="94"/>
      <c r="AS243" s="219"/>
      <c r="AT243" s="219"/>
      <c r="AU243" s="219"/>
      <c r="AV243" s="95"/>
      <c r="AW243" s="220"/>
      <c r="AX243" s="220"/>
      <c r="AY243" s="209">
        <f t="shared" si="33"/>
        <v>0</v>
      </c>
      <c r="AZ243" s="210"/>
      <c r="BA243" s="93"/>
      <c r="BB243" s="94"/>
      <c r="BC243" s="219"/>
      <c r="BD243" s="219"/>
      <c r="BE243" s="219"/>
      <c r="BF243" s="95"/>
      <c r="BG243" s="220"/>
      <c r="BH243" s="220"/>
      <c r="BI243" s="209">
        <f t="shared" si="34"/>
        <v>0</v>
      </c>
      <c r="BJ243" s="210"/>
      <c r="BK243" s="93"/>
      <c r="BL243" s="94"/>
      <c r="BM243" s="219"/>
      <c r="BN243" s="219"/>
      <c r="BO243" s="219"/>
      <c r="BP243" s="95"/>
      <c r="BQ243" s="220"/>
      <c r="BR243" s="220"/>
      <c r="BS243" s="209">
        <f t="shared" si="35"/>
        <v>0</v>
      </c>
      <c r="BT243" s="210"/>
      <c r="BU243" s="93"/>
      <c r="BV243" s="94"/>
      <c r="BW243" s="219"/>
      <c r="BX243" s="219"/>
      <c r="BY243" s="219"/>
      <c r="BZ243" s="95"/>
      <c r="CA243" s="220"/>
      <c r="CB243" s="220"/>
      <c r="CC243" s="209">
        <f t="shared" si="36"/>
        <v>0</v>
      </c>
      <c r="CD243" s="210"/>
      <c r="CE243" s="93"/>
      <c r="CF243" s="94"/>
      <c r="CG243" s="219"/>
      <c r="CH243" s="219"/>
      <c r="CI243" s="219"/>
      <c r="CJ243" s="95"/>
      <c r="CK243" s="220"/>
      <c r="CL243" s="220"/>
      <c r="CM243" s="209">
        <f t="shared" si="37"/>
        <v>0</v>
      </c>
      <c r="CN243" s="210"/>
      <c r="CO243" s="93"/>
      <c r="CP243" s="94"/>
      <c r="CQ243" s="219"/>
      <c r="CR243" s="219"/>
      <c r="CS243" s="219"/>
      <c r="CT243" s="95"/>
      <c r="CU243" s="220"/>
      <c r="CV243" s="220"/>
      <c r="CW243" s="209">
        <f t="shared" si="38"/>
        <v>0</v>
      </c>
      <c r="CX243" s="210"/>
      <c r="CY243" s="93"/>
      <c r="CZ243" s="94"/>
      <c r="DA243" s="219"/>
      <c r="DB243" s="219"/>
      <c r="DC243" s="219"/>
      <c r="DD243" s="95"/>
      <c r="DE243" s="220"/>
      <c r="DF243" s="220"/>
      <c r="DG243" s="209">
        <f t="shared" si="39"/>
        <v>0</v>
      </c>
      <c r="DH243" s="210"/>
    </row>
    <row r="244" spans="1:112" x14ac:dyDescent="0.25">
      <c r="A244" s="75"/>
      <c r="B244" s="76"/>
      <c r="C244" s="249"/>
      <c r="D244" s="249"/>
      <c r="E244" s="249"/>
      <c r="F244" s="249"/>
      <c r="G244" s="249"/>
      <c r="H244" s="249"/>
      <c r="I244" s="249"/>
      <c r="J244" s="66"/>
      <c r="K244" s="67"/>
      <c r="L244" s="68"/>
      <c r="M244" s="93"/>
      <c r="N244" s="94"/>
      <c r="O244" s="219"/>
      <c r="P244" s="219"/>
      <c r="Q244" s="219"/>
      <c r="R244" s="95"/>
      <c r="S244" s="220"/>
      <c r="T244" s="220"/>
      <c r="U244" s="209">
        <f t="shared" si="30"/>
        <v>0</v>
      </c>
      <c r="V244" s="210"/>
      <c r="W244" s="93"/>
      <c r="X244" s="94"/>
      <c r="Y244" s="219"/>
      <c r="Z244" s="219"/>
      <c r="AA244" s="219"/>
      <c r="AB244" s="95"/>
      <c r="AC244" s="220"/>
      <c r="AD244" s="220"/>
      <c r="AE244" s="209">
        <f t="shared" si="31"/>
        <v>0</v>
      </c>
      <c r="AF244" s="210"/>
      <c r="AG244" s="93"/>
      <c r="AH244" s="94"/>
      <c r="AI244" s="219"/>
      <c r="AJ244" s="219"/>
      <c r="AK244" s="219"/>
      <c r="AL244" s="95"/>
      <c r="AM244" s="220"/>
      <c r="AN244" s="220"/>
      <c r="AO244" s="209">
        <f t="shared" si="32"/>
        <v>0</v>
      </c>
      <c r="AP244" s="210"/>
      <c r="AQ244" s="93"/>
      <c r="AR244" s="94"/>
      <c r="AS244" s="219"/>
      <c r="AT244" s="219"/>
      <c r="AU244" s="219"/>
      <c r="AV244" s="95"/>
      <c r="AW244" s="220"/>
      <c r="AX244" s="220"/>
      <c r="AY244" s="209">
        <f t="shared" si="33"/>
        <v>0</v>
      </c>
      <c r="AZ244" s="210"/>
      <c r="BA244" s="93"/>
      <c r="BB244" s="94"/>
      <c r="BC244" s="219"/>
      <c r="BD244" s="219"/>
      <c r="BE244" s="219"/>
      <c r="BF244" s="95"/>
      <c r="BG244" s="220"/>
      <c r="BH244" s="220"/>
      <c r="BI244" s="209">
        <f t="shared" si="34"/>
        <v>0</v>
      </c>
      <c r="BJ244" s="210"/>
      <c r="BK244" s="93"/>
      <c r="BL244" s="94"/>
      <c r="BM244" s="219"/>
      <c r="BN244" s="219"/>
      <c r="BO244" s="219"/>
      <c r="BP244" s="95"/>
      <c r="BQ244" s="220"/>
      <c r="BR244" s="220"/>
      <c r="BS244" s="209">
        <f t="shared" si="35"/>
        <v>0</v>
      </c>
      <c r="BT244" s="210"/>
      <c r="BU244" s="93"/>
      <c r="BV244" s="94"/>
      <c r="BW244" s="219"/>
      <c r="BX244" s="219"/>
      <c r="BY244" s="219"/>
      <c r="BZ244" s="95"/>
      <c r="CA244" s="220"/>
      <c r="CB244" s="220"/>
      <c r="CC244" s="209">
        <f t="shared" si="36"/>
        <v>0</v>
      </c>
      <c r="CD244" s="210"/>
      <c r="CE244" s="93"/>
      <c r="CF244" s="94"/>
      <c r="CG244" s="219"/>
      <c r="CH244" s="219"/>
      <c r="CI244" s="219"/>
      <c r="CJ244" s="95"/>
      <c r="CK244" s="220"/>
      <c r="CL244" s="220"/>
      <c r="CM244" s="209">
        <f t="shared" si="37"/>
        <v>0</v>
      </c>
      <c r="CN244" s="210"/>
      <c r="CO244" s="93"/>
      <c r="CP244" s="94"/>
      <c r="CQ244" s="219"/>
      <c r="CR244" s="219"/>
      <c r="CS244" s="219"/>
      <c r="CT244" s="95"/>
      <c r="CU244" s="220"/>
      <c r="CV244" s="220"/>
      <c r="CW244" s="209">
        <f t="shared" si="38"/>
        <v>0</v>
      </c>
      <c r="CX244" s="210"/>
      <c r="CY244" s="93"/>
      <c r="CZ244" s="94"/>
      <c r="DA244" s="219"/>
      <c r="DB244" s="219"/>
      <c r="DC244" s="219"/>
      <c r="DD244" s="95"/>
      <c r="DE244" s="220"/>
      <c r="DF244" s="220"/>
      <c r="DG244" s="209">
        <f t="shared" si="39"/>
        <v>0</v>
      </c>
      <c r="DH244" s="210"/>
    </row>
    <row r="245" spans="1:112" x14ac:dyDescent="0.25">
      <c r="A245" s="75"/>
      <c r="B245" s="76"/>
      <c r="C245" s="249"/>
      <c r="D245" s="249"/>
      <c r="E245" s="249"/>
      <c r="F245" s="249"/>
      <c r="G245" s="249"/>
      <c r="H245" s="249"/>
      <c r="I245" s="249"/>
      <c r="J245" s="66"/>
      <c r="K245" s="67"/>
      <c r="L245" s="68"/>
      <c r="M245" s="93"/>
      <c r="N245" s="94"/>
      <c r="O245" s="219"/>
      <c r="P245" s="219"/>
      <c r="Q245" s="219"/>
      <c r="R245" s="95"/>
      <c r="S245" s="220"/>
      <c r="T245" s="220"/>
      <c r="U245" s="209">
        <f t="shared" si="30"/>
        <v>0</v>
      </c>
      <c r="V245" s="210"/>
      <c r="W245" s="93"/>
      <c r="X245" s="94"/>
      <c r="Y245" s="219"/>
      <c r="Z245" s="219"/>
      <c r="AA245" s="219"/>
      <c r="AB245" s="95"/>
      <c r="AC245" s="220"/>
      <c r="AD245" s="220"/>
      <c r="AE245" s="209">
        <f t="shared" si="31"/>
        <v>0</v>
      </c>
      <c r="AF245" s="210"/>
      <c r="AG245" s="93"/>
      <c r="AH245" s="94"/>
      <c r="AI245" s="219"/>
      <c r="AJ245" s="219"/>
      <c r="AK245" s="219"/>
      <c r="AL245" s="95"/>
      <c r="AM245" s="220"/>
      <c r="AN245" s="220"/>
      <c r="AO245" s="209">
        <f t="shared" si="32"/>
        <v>0</v>
      </c>
      <c r="AP245" s="210"/>
      <c r="AQ245" s="93"/>
      <c r="AR245" s="94"/>
      <c r="AS245" s="219"/>
      <c r="AT245" s="219"/>
      <c r="AU245" s="219"/>
      <c r="AV245" s="95"/>
      <c r="AW245" s="220"/>
      <c r="AX245" s="220"/>
      <c r="AY245" s="209">
        <f t="shared" si="33"/>
        <v>0</v>
      </c>
      <c r="AZ245" s="210"/>
      <c r="BA245" s="93"/>
      <c r="BB245" s="94"/>
      <c r="BC245" s="219"/>
      <c r="BD245" s="219"/>
      <c r="BE245" s="219"/>
      <c r="BF245" s="95"/>
      <c r="BG245" s="220"/>
      <c r="BH245" s="220"/>
      <c r="BI245" s="209">
        <f t="shared" si="34"/>
        <v>0</v>
      </c>
      <c r="BJ245" s="210"/>
      <c r="BK245" s="93"/>
      <c r="BL245" s="94"/>
      <c r="BM245" s="219"/>
      <c r="BN245" s="219"/>
      <c r="BO245" s="219"/>
      <c r="BP245" s="95"/>
      <c r="BQ245" s="220"/>
      <c r="BR245" s="220"/>
      <c r="BS245" s="209">
        <f t="shared" si="35"/>
        <v>0</v>
      </c>
      <c r="BT245" s="210"/>
      <c r="BU245" s="93"/>
      <c r="BV245" s="94"/>
      <c r="BW245" s="219"/>
      <c r="BX245" s="219"/>
      <c r="BY245" s="219"/>
      <c r="BZ245" s="95"/>
      <c r="CA245" s="220"/>
      <c r="CB245" s="220"/>
      <c r="CC245" s="209">
        <f t="shared" si="36"/>
        <v>0</v>
      </c>
      <c r="CD245" s="210"/>
      <c r="CE245" s="93"/>
      <c r="CF245" s="94"/>
      <c r="CG245" s="219"/>
      <c r="CH245" s="219"/>
      <c r="CI245" s="219"/>
      <c r="CJ245" s="95"/>
      <c r="CK245" s="220"/>
      <c r="CL245" s="220"/>
      <c r="CM245" s="209">
        <f t="shared" si="37"/>
        <v>0</v>
      </c>
      <c r="CN245" s="210"/>
      <c r="CO245" s="93"/>
      <c r="CP245" s="94"/>
      <c r="CQ245" s="219"/>
      <c r="CR245" s="219"/>
      <c r="CS245" s="219"/>
      <c r="CT245" s="95"/>
      <c r="CU245" s="220"/>
      <c r="CV245" s="220"/>
      <c r="CW245" s="209">
        <f t="shared" si="38"/>
        <v>0</v>
      </c>
      <c r="CX245" s="210"/>
      <c r="CY245" s="93"/>
      <c r="CZ245" s="94"/>
      <c r="DA245" s="219"/>
      <c r="DB245" s="219"/>
      <c r="DC245" s="219"/>
      <c r="DD245" s="95"/>
      <c r="DE245" s="220"/>
      <c r="DF245" s="220"/>
      <c r="DG245" s="209">
        <f t="shared" si="39"/>
        <v>0</v>
      </c>
      <c r="DH245" s="210"/>
    </row>
    <row r="246" spans="1:112" x14ac:dyDescent="0.25">
      <c r="A246" s="75"/>
      <c r="B246" s="76"/>
      <c r="C246" s="249"/>
      <c r="D246" s="249"/>
      <c r="E246" s="249"/>
      <c r="F246" s="249"/>
      <c r="G246" s="249"/>
      <c r="H246" s="249"/>
      <c r="I246" s="249"/>
      <c r="J246" s="66"/>
      <c r="K246" s="67"/>
      <c r="L246" s="68"/>
      <c r="M246" s="93"/>
      <c r="N246" s="94"/>
      <c r="O246" s="219"/>
      <c r="P246" s="219"/>
      <c r="Q246" s="219"/>
      <c r="R246" s="95"/>
      <c r="S246" s="220"/>
      <c r="T246" s="220"/>
      <c r="U246" s="209">
        <f t="shared" si="30"/>
        <v>0</v>
      </c>
      <c r="V246" s="210"/>
      <c r="W246" s="93"/>
      <c r="X246" s="94"/>
      <c r="Y246" s="219"/>
      <c r="Z246" s="219"/>
      <c r="AA246" s="219"/>
      <c r="AB246" s="95"/>
      <c r="AC246" s="220"/>
      <c r="AD246" s="220"/>
      <c r="AE246" s="209">
        <f t="shared" si="31"/>
        <v>0</v>
      </c>
      <c r="AF246" s="210"/>
      <c r="AG246" s="93"/>
      <c r="AH246" s="94"/>
      <c r="AI246" s="219"/>
      <c r="AJ246" s="219"/>
      <c r="AK246" s="219"/>
      <c r="AL246" s="95"/>
      <c r="AM246" s="220"/>
      <c r="AN246" s="220"/>
      <c r="AO246" s="209">
        <f t="shared" si="32"/>
        <v>0</v>
      </c>
      <c r="AP246" s="210"/>
      <c r="AQ246" s="93"/>
      <c r="AR246" s="94"/>
      <c r="AS246" s="219"/>
      <c r="AT246" s="219"/>
      <c r="AU246" s="219"/>
      <c r="AV246" s="95"/>
      <c r="AW246" s="220"/>
      <c r="AX246" s="220"/>
      <c r="AY246" s="209">
        <f t="shared" si="33"/>
        <v>0</v>
      </c>
      <c r="AZ246" s="210"/>
      <c r="BA246" s="93"/>
      <c r="BB246" s="94"/>
      <c r="BC246" s="219"/>
      <c r="BD246" s="219"/>
      <c r="BE246" s="219"/>
      <c r="BF246" s="95"/>
      <c r="BG246" s="220"/>
      <c r="BH246" s="220"/>
      <c r="BI246" s="209">
        <f t="shared" si="34"/>
        <v>0</v>
      </c>
      <c r="BJ246" s="210"/>
      <c r="BK246" s="93"/>
      <c r="BL246" s="94"/>
      <c r="BM246" s="219"/>
      <c r="BN246" s="219"/>
      <c r="BO246" s="219"/>
      <c r="BP246" s="95"/>
      <c r="BQ246" s="220"/>
      <c r="BR246" s="220"/>
      <c r="BS246" s="209">
        <f t="shared" si="35"/>
        <v>0</v>
      </c>
      <c r="BT246" s="210"/>
      <c r="BU246" s="93"/>
      <c r="BV246" s="94"/>
      <c r="BW246" s="219"/>
      <c r="BX246" s="219"/>
      <c r="BY246" s="219"/>
      <c r="BZ246" s="95"/>
      <c r="CA246" s="220"/>
      <c r="CB246" s="220"/>
      <c r="CC246" s="209">
        <f t="shared" si="36"/>
        <v>0</v>
      </c>
      <c r="CD246" s="210"/>
      <c r="CE246" s="93"/>
      <c r="CF246" s="94"/>
      <c r="CG246" s="219"/>
      <c r="CH246" s="219"/>
      <c r="CI246" s="219"/>
      <c r="CJ246" s="95"/>
      <c r="CK246" s="220"/>
      <c r="CL246" s="220"/>
      <c r="CM246" s="209">
        <f t="shared" si="37"/>
        <v>0</v>
      </c>
      <c r="CN246" s="210"/>
      <c r="CO246" s="93"/>
      <c r="CP246" s="94"/>
      <c r="CQ246" s="219"/>
      <c r="CR246" s="219"/>
      <c r="CS246" s="219"/>
      <c r="CT246" s="95"/>
      <c r="CU246" s="220"/>
      <c r="CV246" s="220"/>
      <c r="CW246" s="209">
        <f t="shared" si="38"/>
        <v>0</v>
      </c>
      <c r="CX246" s="210"/>
      <c r="CY246" s="93"/>
      <c r="CZ246" s="94"/>
      <c r="DA246" s="219"/>
      <c r="DB246" s="219"/>
      <c r="DC246" s="219"/>
      <c r="DD246" s="95"/>
      <c r="DE246" s="220"/>
      <c r="DF246" s="220"/>
      <c r="DG246" s="209">
        <f t="shared" si="39"/>
        <v>0</v>
      </c>
      <c r="DH246" s="210"/>
    </row>
    <row r="247" spans="1:112" x14ac:dyDescent="0.25">
      <c r="A247" s="75"/>
      <c r="B247" s="76"/>
      <c r="C247" s="249"/>
      <c r="D247" s="249"/>
      <c r="E247" s="249"/>
      <c r="F247" s="249"/>
      <c r="G247" s="249"/>
      <c r="H247" s="249"/>
      <c r="I247" s="249"/>
      <c r="J247" s="66"/>
      <c r="K247" s="67"/>
      <c r="L247" s="68"/>
      <c r="M247" s="93"/>
      <c r="N247" s="94"/>
      <c r="O247" s="219"/>
      <c r="P247" s="219"/>
      <c r="Q247" s="219"/>
      <c r="R247" s="95"/>
      <c r="S247" s="220"/>
      <c r="T247" s="220"/>
      <c r="U247" s="209">
        <f t="shared" si="30"/>
        <v>0</v>
      </c>
      <c r="V247" s="210"/>
      <c r="W247" s="93"/>
      <c r="X247" s="94"/>
      <c r="Y247" s="219"/>
      <c r="Z247" s="219"/>
      <c r="AA247" s="219"/>
      <c r="AB247" s="95"/>
      <c r="AC247" s="220"/>
      <c r="AD247" s="220"/>
      <c r="AE247" s="209">
        <f t="shared" si="31"/>
        <v>0</v>
      </c>
      <c r="AF247" s="210"/>
      <c r="AG247" s="93"/>
      <c r="AH247" s="94"/>
      <c r="AI247" s="219"/>
      <c r="AJ247" s="219"/>
      <c r="AK247" s="219"/>
      <c r="AL247" s="95"/>
      <c r="AM247" s="220"/>
      <c r="AN247" s="220"/>
      <c r="AO247" s="209">
        <f t="shared" si="32"/>
        <v>0</v>
      </c>
      <c r="AP247" s="210"/>
      <c r="AQ247" s="93"/>
      <c r="AR247" s="94"/>
      <c r="AS247" s="219"/>
      <c r="AT247" s="219"/>
      <c r="AU247" s="219"/>
      <c r="AV247" s="95"/>
      <c r="AW247" s="220"/>
      <c r="AX247" s="220"/>
      <c r="AY247" s="209">
        <f t="shared" si="33"/>
        <v>0</v>
      </c>
      <c r="AZ247" s="210"/>
      <c r="BA247" s="93"/>
      <c r="BB247" s="94"/>
      <c r="BC247" s="219"/>
      <c r="BD247" s="219"/>
      <c r="BE247" s="219"/>
      <c r="BF247" s="95"/>
      <c r="BG247" s="220"/>
      <c r="BH247" s="220"/>
      <c r="BI247" s="209">
        <f t="shared" si="34"/>
        <v>0</v>
      </c>
      <c r="BJ247" s="210"/>
      <c r="BK247" s="93"/>
      <c r="BL247" s="94"/>
      <c r="BM247" s="219"/>
      <c r="BN247" s="219"/>
      <c r="BO247" s="219"/>
      <c r="BP247" s="95"/>
      <c r="BQ247" s="220"/>
      <c r="BR247" s="220"/>
      <c r="BS247" s="209">
        <f t="shared" si="35"/>
        <v>0</v>
      </c>
      <c r="BT247" s="210"/>
      <c r="BU247" s="93"/>
      <c r="BV247" s="94"/>
      <c r="BW247" s="219"/>
      <c r="BX247" s="219"/>
      <c r="BY247" s="219"/>
      <c r="BZ247" s="95"/>
      <c r="CA247" s="220"/>
      <c r="CB247" s="220"/>
      <c r="CC247" s="209">
        <f t="shared" si="36"/>
        <v>0</v>
      </c>
      <c r="CD247" s="210"/>
      <c r="CE247" s="93"/>
      <c r="CF247" s="94"/>
      <c r="CG247" s="219"/>
      <c r="CH247" s="219"/>
      <c r="CI247" s="219"/>
      <c r="CJ247" s="95"/>
      <c r="CK247" s="220"/>
      <c r="CL247" s="220"/>
      <c r="CM247" s="209">
        <f t="shared" si="37"/>
        <v>0</v>
      </c>
      <c r="CN247" s="210"/>
      <c r="CO247" s="93"/>
      <c r="CP247" s="94"/>
      <c r="CQ247" s="219"/>
      <c r="CR247" s="219"/>
      <c r="CS247" s="219"/>
      <c r="CT247" s="95"/>
      <c r="CU247" s="220"/>
      <c r="CV247" s="220"/>
      <c r="CW247" s="209">
        <f t="shared" si="38"/>
        <v>0</v>
      </c>
      <c r="CX247" s="210"/>
      <c r="CY247" s="93"/>
      <c r="CZ247" s="94"/>
      <c r="DA247" s="219"/>
      <c r="DB247" s="219"/>
      <c r="DC247" s="219"/>
      <c r="DD247" s="95"/>
      <c r="DE247" s="220"/>
      <c r="DF247" s="220"/>
      <c r="DG247" s="209">
        <f t="shared" si="39"/>
        <v>0</v>
      </c>
      <c r="DH247" s="210"/>
    </row>
    <row r="248" spans="1:112" x14ac:dyDescent="0.25">
      <c r="A248" s="75"/>
      <c r="B248" s="76"/>
      <c r="C248" s="249"/>
      <c r="D248" s="249"/>
      <c r="E248" s="249"/>
      <c r="F248" s="249"/>
      <c r="G248" s="249"/>
      <c r="H248" s="249"/>
      <c r="I248" s="249"/>
      <c r="J248" s="66"/>
      <c r="K248" s="67"/>
      <c r="L248" s="68"/>
      <c r="M248" s="93"/>
      <c r="N248" s="94"/>
      <c r="O248" s="219"/>
      <c r="P248" s="219"/>
      <c r="Q248" s="219"/>
      <c r="R248" s="95"/>
      <c r="S248" s="220"/>
      <c r="T248" s="220"/>
      <c r="U248" s="209">
        <f t="shared" si="30"/>
        <v>0</v>
      </c>
      <c r="V248" s="210"/>
      <c r="W248" s="93"/>
      <c r="X248" s="94"/>
      <c r="Y248" s="219"/>
      <c r="Z248" s="219"/>
      <c r="AA248" s="219"/>
      <c r="AB248" s="95"/>
      <c r="AC248" s="220"/>
      <c r="AD248" s="220"/>
      <c r="AE248" s="209">
        <f t="shared" si="31"/>
        <v>0</v>
      </c>
      <c r="AF248" s="210"/>
      <c r="AG248" s="93"/>
      <c r="AH248" s="94"/>
      <c r="AI248" s="219"/>
      <c r="AJ248" s="219"/>
      <c r="AK248" s="219"/>
      <c r="AL248" s="95"/>
      <c r="AM248" s="220"/>
      <c r="AN248" s="220"/>
      <c r="AO248" s="209">
        <f t="shared" si="32"/>
        <v>0</v>
      </c>
      <c r="AP248" s="210"/>
      <c r="AQ248" s="93"/>
      <c r="AR248" s="94"/>
      <c r="AS248" s="219"/>
      <c r="AT248" s="219"/>
      <c r="AU248" s="219"/>
      <c r="AV248" s="95"/>
      <c r="AW248" s="220"/>
      <c r="AX248" s="220"/>
      <c r="AY248" s="209">
        <f t="shared" si="33"/>
        <v>0</v>
      </c>
      <c r="AZ248" s="210"/>
      <c r="BA248" s="93"/>
      <c r="BB248" s="94"/>
      <c r="BC248" s="219"/>
      <c r="BD248" s="219"/>
      <c r="BE248" s="219"/>
      <c r="BF248" s="95"/>
      <c r="BG248" s="220"/>
      <c r="BH248" s="220"/>
      <c r="BI248" s="209">
        <f t="shared" si="34"/>
        <v>0</v>
      </c>
      <c r="BJ248" s="210"/>
      <c r="BK248" s="93"/>
      <c r="BL248" s="94"/>
      <c r="BM248" s="219"/>
      <c r="BN248" s="219"/>
      <c r="BO248" s="219"/>
      <c r="BP248" s="95"/>
      <c r="BQ248" s="220"/>
      <c r="BR248" s="220"/>
      <c r="BS248" s="209">
        <f t="shared" si="35"/>
        <v>0</v>
      </c>
      <c r="BT248" s="210"/>
      <c r="BU248" s="93"/>
      <c r="BV248" s="94"/>
      <c r="BW248" s="219"/>
      <c r="BX248" s="219"/>
      <c r="BY248" s="219"/>
      <c r="BZ248" s="95"/>
      <c r="CA248" s="220"/>
      <c r="CB248" s="220"/>
      <c r="CC248" s="209">
        <f t="shared" si="36"/>
        <v>0</v>
      </c>
      <c r="CD248" s="210"/>
      <c r="CE248" s="93"/>
      <c r="CF248" s="94"/>
      <c r="CG248" s="219"/>
      <c r="CH248" s="219"/>
      <c r="CI248" s="219"/>
      <c r="CJ248" s="95"/>
      <c r="CK248" s="220"/>
      <c r="CL248" s="220"/>
      <c r="CM248" s="209">
        <f t="shared" si="37"/>
        <v>0</v>
      </c>
      <c r="CN248" s="210"/>
      <c r="CO248" s="93"/>
      <c r="CP248" s="94"/>
      <c r="CQ248" s="219"/>
      <c r="CR248" s="219"/>
      <c r="CS248" s="219"/>
      <c r="CT248" s="95"/>
      <c r="CU248" s="220"/>
      <c r="CV248" s="220"/>
      <c r="CW248" s="209">
        <f t="shared" si="38"/>
        <v>0</v>
      </c>
      <c r="CX248" s="210"/>
      <c r="CY248" s="93"/>
      <c r="CZ248" s="94"/>
      <c r="DA248" s="219"/>
      <c r="DB248" s="219"/>
      <c r="DC248" s="219"/>
      <c r="DD248" s="95"/>
      <c r="DE248" s="220"/>
      <c r="DF248" s="220"/>
      <c r="DG248" s="209">
        <f t="shared" si="39"/>
        <v>0</v>
      </c>
      <c r="DH248" s="210"/>
    </row>
    <row r="249" spans="1:112" x14ac:dyDescent="0.25">
      <c r="A249" s="75"/>
      <c r="B249" s="76"/>
      <c r="C249" s="249"/>
      <c r="D249" s="249"/>
      <c r="E249" s="249"/>
      <c r="F249" s="249"/>
      <c r="G249" s="249"/>
      <c r="H249" s="249"/>
      <c r="I249" s="249"/>
      <c r="J249" s="66"/>
      <c r="K249" s="67"/>
      <c r="L249" s="68"/>
      <c r="M249" s="93"/>
      <c r="N249" s="94"/>
      <c r="O249" s="219"/>
      <c r="P249" s="219"/>
      <c r="Q249" s="219"/>
      <c r="R249" s="95"/>
      <c r="S249" s="220"/>
      <c r="T249" s="220"/>
      <c r="U249" s="209">
        <f t="shared" si="30"/>
        <v>0</v>
      </c>
      <c r="V249" s="210"/>
      <c r="W249" s="93"/>
      <c r="X249" s="94"/>
      <c r="Y249" s="219"/>
      <c r="Z249" s="219"/>
      <c r="AA249" s="219"/>
      <c r="AB249" s="95"/>
      <c r="AC249" s="220"/>
      <c r="AD249" s="220"/>
      <c r="AE249" s="209">
        <f t="shared" si="31"/>
        <v>0</v>
      </c>
      <c r="AF249" s="210"/>
      <c r="AG249" s="93"/>
      <c r="AH249" s="94"/>
      <c r="AI249" s="219"/>
      <c r="AJ249" s="219"/>
      <c r="AK249" s="219"/>
      <c r="AL249" s="95"/>
      <c r="AM249" s="220"/>
      <c r="AN249" s="220"/>
      <c r="AO249" s="209">
        <f t="shared" si="32"/>
        <v>0</v>
      </c>
      <c r="AP249" s="210"/>
      <c r="AQ249" s="93"/>
      <c r="AR249" s="94"/>
      <c r="AS249" s="219"/>
      <c r="AT249" s="219"/>
      <c r="AU249" s="219"/>
      <c r="AV249" s="95"/>
      <c r="AW249" s="220"/>
      <c r="AX249" s="220"/>
      <c r="AY249" s="209">
        <f t="shared" si="33"/>
        <v>0</v>
      </c>
      <c r="AZ249" s="210"/>
      <c r="BA249" s="93"/>
      <c r="BB249" s="94"/>
      <c r="BC249" s="219"/>
      <c r="BD249" s="219"/>
      <c r="BE249" s="219"/>
      <c r="BF249" s="95"/>
      <c r="BG249" s="220"/>
      <c r="BH249" s="220"/>
      <c r="BI249" s="209">
        <f t="shared" si="34"/>
        <v>0</v>
      </c>
      <c r="BJ249" s="210"/>
      <c r="BK249" s="93"/>
      <c r="BL249" s="94"/>
      <c r="BM249" s="219"/>
      <c r="BN249" s="219"/>
      <c r="BO249" s="219"/>
      <c r="BP249" s="95"/>
      <c r="BQ249" s="220"/>
      <c r="BR249" s="220"/>
      <c r="BS249" s="209">
        <f t="shared" si="35"/>
        <v>0</v>
      </c>
      <c r="BT249" s="210"/>
      <c r="BU249" s="93"/>
      <c r="BV249" s="94"/>
      <c r="BW249" s="219"/>
      <c r="BX249" s="219"/>
      <c r="BY249" s="219"/>
      <c r="BZ249" s="95"/>
      <c r="CA249" s="220"/>
      <c r="CB249" s="220"/>
      <c r="CC249" s="209">
        <f t="shared" si="36"/>
        <v>0</v>
      </c>
      <c r="CD249" s="210"/>
      <c r="CE249" s="93"/>
      <c r="CF249" s="94"/>
      <c r="CG249" s="219"/>
      <c r="CH249" s="219"/>
      <c r="CI249" s="219"/>
      <c r="CJ249" s="95"/>
      <c r="CK249" s="220"/>
      <c r="CL249" s="220"/>
      <c r="CM249" s="209">
        <f t="shared" si="37"/>
        <v>0</v>
      </c>
      <c r="CN249" s="210"/>
      <c r="CO249" s="93"/>
      <c r="CP249" s="94"/>
      <c r="CQ249" s="219"/>
      <c r="CR249" s="219"/>
      <c r="CS249" s="219"/>
      <c r="CT249" s="95"/>
      <c r="CU249" s="220"/>
      <c r="CV249" s="220"/>
      <c r="CW249" s="209">
        <f t="shared" si="38"/>
        <v>0</v>
      </c>
      <c r="CX249" s="210"/>
      <c r="CY249" s="93"/>
      <c r="CZ249" s="94"/>
      <c r="DA249" s="219"/>
      <c r="DB249" s="219"/>
      <c r="DC249" s="219"/>
      <c r="DD249" s="95"/>
      <c r="DE249" s="220"/>
      <c r="DF249" s="220"/>
      <c r="DG249" s="209">
        <f t="shared" si="39"/>
        <v>0</v>
      </c>
      <c r="DH249" s="210"/>
    </row>
    <row r="250" spans="1:112" x14ac:dyDescent="0.25">
      <c r="A250" s="75"/>
      <c r="B250" s="76"/>
      <c r="C250" s="249"/>
      <c r="D250" s="249"/>
      <c r="E250" s="249"/>
      <c r="F250" s="249"/>
      <c r="G250" s="249"/>
      <c r="H250" s="249"/>
      <c r="I250" s="249"/>
      <c r="J250" s="66"/>
      <c r="K250" s="67"/>
      <c r="L250" s="68"/>
      <c r="M250" s="93"/>
      <c r="N250" s="94"/>
      <c r="O250" s="219"/>
      <c r="P250" s="219"/>
      <c r="Q250" s="219"/>
      <c r="R250" s="95"/>
      <c r="S250" s="220"/>
      <c r="T250" s="220"/>
      <c r="U250" s="209">
        <f t="shared" si="30"/>
        <v>0</v>
      </c>
      <c r="V250" s="210"/>
      <c r="W250" s="93"/>
      <c r="X250" s="94"/>
      <c r="Y250" s="219"/>
      <c r="Z250" s="219"/>
      <c r="AA250" s="219"/>
      <c r="AB250" s="95"/>
      <c r="AC250" s="220"/>
      <c r="AD250" s="220"/>
      <c r="AE250" s="209">
        <f t="shared" si="31"/>
        <v>0</v>
      </c>
      <c r="AF250" s="210"/>
      <c r="AG250" s="93"/>
      <c r="AH250" s="94"/>
      <c r="AI250" s="219"/>
      <c r="AJ250" s="219"/>
      <c r="AK250" s="219"/>
      <c r="AL250" s="95"/>
      <c r="AM250" s="220"/>
      <c r="AN250" s="220"/>
      <c r="AO250" s="209">
        <f t="shared" si="32"/>
        <v>0</v>
      </c>
      <c r="AP250" s="210"/>
      <c r="AQ250" s="93"/>
      <c r="AR250" s="94"/>
      <c r="AS250" s="219"/>
      <c r="AT250" s="219"/>
      <c r="AU250" s="219"/>
      <c r="AV250" s="95"/>
      <c r="AW250" s="220"/>
      <c r="AX250" s="220"/>
      <c r="AY250" s="209">
        <f t="shared" si="33"/>
        <v>0</v>
      </c>
      <c r="AZ250" s="210"/>
      <c r="BA250" s="93"/>
      <c r="BB250" s="94"/>
      <c r="BC250" s="219"/>
      <c r="BD250" s="219"/>
      <c r="BE250" s="219"/>
      <c r="BF250" s="95"/>
      <c r="BG250" s="220"/>
      <c r="BH250" s="220"/>
      <c r="BI250" s="209">
        <f t="shared" si="34"/>
        <v>0</v>
      </c>
      <c r="BJ250" s="210"/>
      <c r="BK250" s="93"/>
      <c r="BL250" s="94"/>
      <c r="BM250" s="219"/>
      <c r="BN250" s="219"/>
      <c r="BO250" s="219"/>
      <c r="BP250" s="95"/>
      <c r="BQ250" s="220"/>
      <c r="BR250" s="220"/>
      <c r="BS250" s="209">
        <f t="shared" si="35"/>
        <v>0</v>
      </c>
      <c r="BT250" s="210"/>
      <c r="BU250" s="93"/>
      <c r="BV250" s="94"/>
      <c r="BW250" s="219"/>
      <c r="BX250" s="219"/>
      <c r="BY250" s="219"/>
      <c r="BZ250" s="95"/>
      <c r="CA250" s="220"/>
      <c r="CB250" s="220"/>
      <c r="CC250" s="209">
        <f t="shared" si="36"/>
        <v>0</v>
      </c>
      <c r="CD250" s="210"/>
      <c r="CE250" s="93"/>
      <c r="CF250" s="94"/>
      <c r="CG250" s="219"/>
      <c r="CH250" s="219"/>
      <c r="CI250" s="219"/>
      <c r="CJ250" s="95"/>
      <c r="CK250" s="220"/>
      <c r="CL250" s="220"/>
      <c r="CM250" s="209">
        <f t="shared" si="37"/>
        <v>0</v>
      </c>
      <c r="CN250" s="210"/>
      <c r="CO250" s="93"/>
      <c r="CP250" s="94"/>
      <c r="CQ250" s="219"/>
      <c r="CR250" s="219"/>
      <c r="CS250" s="219"/>
      <c r="CT250" s="95"/>
      <c r="CU250" s="220"/>
      <c r="CV250" s="220"/>
      <c r="CW250" s="209">
        <f t="shared" si="38"/>
        <v>0</v>
      </c>
      <c r="CX250" s="210"/>
      <c r="CY250" s="93"/>
      <c r="CZ250" s="94"/>
      <c r="DA250" s="219"/>
      <c r="DB250" s="219"/>
      <c r="DC250" s="219"/>
      <c r="DD250" s="95"/>
      <c r="DE250" s="220"/>
      <c r="DF250" s="220"/>
      <c r="DG250" s="209">
        <f t="shared" si="39"/>
        <v>0</v>
      </c>
      <c r="DH250" s="210"/>
    </row>
    <row r="251" spans="1:112" x14ac:dyDescent="0.25">
      <c r="A251" s="75"/>
      <c r="B251" s="76"/>
      <c r="C251" s="249"/>
      <c r="D251" s="249"/>
      <c r="E251" s="249"/>
      <c r="F251" s="249"/>
      <c r="G251" s="249"/>
      <c r="H251" s="249"/>
      <c r="I251" s="249"/>
      <c r="J251" s="66"/>
      <c r="K251" s="67"/>
      <c r="L251" s="68"/>
      <c r="M251" s="93"/>
      <c r="N251" s="94"/>
      <c r="O251" s="219"/>
      <c r="P251" s="219"/>
      <c r="Q251" s="219"/>
      <c r="R251" s="95"/>
      <c r="S251" s="220"/>
      <c r="T251" s="220"/>
      <c r="U251" s="209">
        <f t="shared" si="30"/>
        <v>0</v>
      </c>
      <c r="V251" s="210"/>
      <c r="W251" s="93"/>
      <c r="X251" s="94"/>
      <c r="Y251" s="219"/>
      <c r="Z251" s="219"/>
      <c r="AA251" s="219"/>
      <c r="AB251" s="95"/>
      <c r="AC251" s="220"/>
      <c r="AD251" s="220"/>
      <c r="AE251" s="209">
        <f t="shared" si="31"/>
        <v>0</v>
      </c>
      <c r="AF251" s="210"/>
      <c r="AG251" s="93"/>
      <c r="AH251" s="94"/>
      <c r="AI251" s="219"/>
      <c r="AJ251" s="219"/>
      <c r="AK251" s="219"/>
      <c r="AL251" s="95"/>
      <c r="AM251" s="220"/>
      <c r="AN251" s="220"/>
      <c r="AO251" s="209">
        <f t="shared" si="32"/>
        <v>0</v>
      </c>
      <c r="AP251" s="210"/>
      <c r="AQ251" s="93"/>
      <c r="AR251" s="94"/>
      <c r="AS251" s="219"/>
      <c r="AT251" s="219"/>
      <c r="AU251" s="219"/>
      <c r="AV251" s="95"/>
      <c r="AW251" s="220"/>
      <c r="AX251" s="220"/>
      <c r="AY251" s="209">
        <f t="shared" si="33"/>
        <v>0</v>
      </c>
      <c r="AZ251" s="210"/>
      <c r="BA251" s="93"/>
      <c r="BB251" s="94"/>
      <c r="BC251" s="219"/>
      <c r="BD251" s="219"/>
      <c r="BE251" s="219"/>
      <c r="BF251" s="95"/>
      <c r="BG251" s="220"/>
      <c r="BH251" s="220"/>
      <c r="BI251" s="209">
        <f t="shared" si="34"/>
        <v>0</v>
      </c>
      <c r="BJ251" s="210"/>
      <c r="BK251" s="93"/>
      <c r="BL251" s="94"/>
      <c r="BM251" s="219"/>
      <c r="BN251" s="219"/>
      <c r="BO251" s="219"/>
      <c r="BP251" s="95"/>
      <c r="BQ251" s="220"/>
      <c r="BR251" s="220"/>
      <c r="BS251" s="209">
        <f t="shared" si="35"/>
        <v>0</v>
      </c>
      <c r="BT251" s="210"/>
      <c r="BU251" s="93"/>
      <c r="BV251" s="94"/>
      <c r="BW251" s="219"/>
      <c r="BX251" s="219"/>
      <c r="BY251" s="219"/>
      <c r="BZ251" s="95"/>
      <c r="CA251" s="220"/>
      <c r="CB251" s="220"/>
      <c r="CC251" s="209">
        <f t="shared" si="36"/>
        <v>0</v>
      </c>
      <c r="CD251" s="210"/>
      <c r="CE251" s="93"/>
      <c r="CF251" s="94"/>
      <c r="CG251" s="219"/>
      <c r="CH251" s="219"/>
      <c r="CI251" s="219"/>
      <c r="CJ251" s="95"/>
      <c r="CK251" s="220"/>
      <c r="CL251" s="220"/>
      <c r="CM251" s="209">
        <f t="shared" si="37"/>
        <v>0</v>
      </c>
      <c r="CN251" s="210"/>
      <c r="CO251" s="93"/>
      <c r="CP251" s="94"/>
      <c r="CQ251" s="219"/>
      <c r="CR251" s="219"/>
      <c r="CS251" s="219"/>
      <c r="CT251" s="95"/>
      <c r="CU251" s="220"/>
      <c r="CV251" s="220"/>
      <c r="CW251" s="209">
        <f t="shared" si="38"/>
        <v>0</v>
      </c>
      <c r="CX251" s="210"/>
      <c r="CY251" s="93"/>
      <c r="CZ251" s="94"/>
      <c r="DA251" s="219"/>
      <c r="DB251" s="219"/>
      <c r="DC251" s="219"/>
      <c r="DD251" s="95"/>
      <c r="DE251" s="220"/>
      <c r="DF251" s="220"/>
      <c r="DG251" s="209">
        <f t="shared" si="39"/>
        <v>0</v>
      </c>
      <c r="DH251" s="210"/>
    </row>
    <row r="252" spans="1:112" x14ac:dyDescent="0.25">
      <c r="A252" s="75"/>
      <c r="B252" s="76"/>
      <c r="C252" s="249"/>
      <c r="D252" s="249"/>
      <c r="E252" s="249"/>
      <c r="F252" s="249"/>
      <c r="G252" s="249"/>
      <c r="H252" s="249"/>
      <c r="I252" s="249"/>
      <c r="J252" s="66"/>
      <c r="K252" s="67"/>
      <c r="L252" s="68"/>
      <c r="M252" s="93"/>
      <c r="N252" s="94"/>
      <c r="O252" s="219"/>
      <c r="P252" s="219"/>
      <c r="Q252" s="219"/>
      <c r="R252" s="95"/>
      <c r="S252" s="220"/>
      <c r="T252" s="220"/>
      <c r="U252" s="209">
        <f t="shared" si="30"/>
        <v>0</v>
      </c>
      <c r="V252" s="210"/>
      <c r="W252" s="93"/>
      <c r="X252" s="94"/>
      <c r="Y252" s="219"/>
      <c r="Z252" s="219"/>
      <c r="AA252" s="219"/>
      <c r="AB252" s="95"/>
      <c r="AC252" s="220"/>
      <c r="AD252" s="220"/>
      <c r="AE252" s="209">
        <f t="shared" si="31"/>
        <v>0</v>
      </c>
      <c r="AF252" s="210"/>
      <c r="AG252" s="93"/>
      <c r="AH252" s="94"/>
      <c r="AI252" s="219"/>
      <c r="AJ252" s="219"/>
      <c r="AK252" s="219"/>
      <c r="AL252" s="95"/>
      <c r="AM252" s="220"/>
      <c r="AN252" s="220"/>
      <c r="AO252" s="209">
        <f t="shared" si="32"/>
        <v>0</v>
      </c>
      <c r="AP252" s="210"/>
      <c r="AQ252" s="93"/>
      <c r="AR252" s="94"/>
      <c r="AS252" s="219"/>
      <c r="AT252" s="219"/>
      <c r="AU252" s="219"/>
      <c r="AV252" s="95"/>
      <c r="AW252" s="220"/>
      <c r="AX252" s="220"/>
      <c r="AY252" s="209">
        <f t="shared" si="33"/>
        <v>0</v>
      </c>
      <c r="AZ252" s="210"/>
      <c r="BA252" s="93"/>
      <c r="BB252" s="94"/>
      <c r="BC252" s="219"/>
      <c r="BD252" s="219"/>
      <c r="BE252" s="219"/>
      <c r="BF252" s="95"/>
      <c r="BG252" s="220"/>
      <c r="BH252" s="220"/>
      <c r="BI252" s="209">
        <f t="shared" si="34"/>
        <v>0</v>
      </c>
      <c r="BJ252" s="210"/>
      <c r="BK252" s="93"/>
      <c r="BL252" s="94"/>
      <c r="BM252" s="219"/>
      <c r="BN252" s="219"/>
      <c r="BO252" s="219"/>
      <c r="BP252" s="95"/>
      <c r="BQ252" s="220"/>
      <c r="BR252" s="220"/>
      <c r="BS252" s="209">
        <f t="shared" si="35"/>
        <v>0</v>
      </c>
      <c r="BT252" s="210"/>
      <c r="BU252" s="93"/>
      <c r="BV252" s="94"/>
      <c r="BW252" s="219"/>
      <c r="BX252" s="219"/>
      <c r="BY252" s="219"/>
      <c r="BZ252" s="95"/>
      <c r="CA252" s="220"/>
      <c r="CB252" s="220"/>
      <c r="CC252" s="209">
        <f t="shared" si="36"/>
        <v>0</v>
      </c>
      <c r="CD252" s="210"/>
      <c r="CE252" s="93"/>
      <c r="CF252" s="94"/>
      <c r="CG252" s="219"/>
      <c r="CH252" s="219"/>
      <c r="CI252" s="219"/>
      <c r="CJ252" s="95"/>
      <c r="CK252" s="220"/>
      <c r="CL252" s="220"/>
      <c r="CM252" s="209">
        <f t="shared" si="37"/>
        <v>0</v>
      </c>
      <c r="CN252" s="210"/>
      <c r="CO252" s="93"/>
      <c r="CP252" s="94"/>
      <c r="CQ252" s="219"/>
      <c r="CR252" s="219"/>
      <c r="CS252" s="219"/>
      <c r="CT252" s="95"/>
      <c r="CU252" s="220"/>
      <c r="CV252" s="220"/>
      <c r="CW252" s="209">
        <f t="shared" si="38"/>
        <v>0</v>
      </c>
      <c r="CX252" s="210"/>
      <c r="CY252" s="93"/>
      <c r="CZ252" s="94"/>
      <c r="DA252" s="219"/>
      <c r="DB252" s="219"/>
      <c r="DC252" s="219"/>
      <c r="DD252" s="95"/>
      <c r="DE252" s="220"/>
      <c r="DF252" s="220"/>
      <c r="DG252" s="209">
        <f t="shared" si="39"/>
        <v>0</v>
      </c>
      <c r="DH252" s="210"/>
    </row>
    <row r="253" spans="1:112" x14ac:dyDescent="0.25">
      <c r="A253" s="75"/>
      <c r="B253" s="76"/>
      <c r="C253" s="249"/>
      <c r="D253" s="249"/>
      <c r="E253" s="249"/>
      <c r="F253" s="249"/>
      <c r="G253" s="249"/>
      <c r="H253" s="249"/>
      <c r="I253" s="249"/>
      <c r="J253" s="66"/>
      <c r="K253" s="67"/>
      <c r="L253" s="68"/>
      <c r="M253" s="93"/>
      <c r="N253" s="94"/>
      <c r="O253" s="219"/>
      <c r="P253" s="219"/>
      <c r="Q253" s="219"/>
      <c r="R253" s="95"/>
      <c r="S253" s="220"/>
      <c r="T253" s="220"/>
      <c r="U253" s="209">
        <f t="shared" si="30"/>
        <v>0</v>
      </c>
      <c r="V253" s="210"/>
      <c r="W253" s="93"/>
      <c r="X253" s="94"/>
      <c r="Y253" s="219"/>
      <c r="Z253" s="219"/>
      <c r="AA253" s="219"/>
      <c r="AB253" s="95"/>
      <c r="AC253" s="220"/>
      <c r="AD253" s="220"/>
      <c r="AE253" s="209">
        <f t="shared" si="31"/>
        <v>0</v>
      </c>
      <c r="AF253" s="210"/>
      <c r="AG253" s="93"/>
      <c r="AH253" s="94"/>
      <c r="AI253" s="219"/>
      <c r="AJ253" s="219"/>
      <c r="AK253" s="219"/>
      <c r="AL253" s="95"/>
      <c r="AM253" s="220"/>
      <c r="AN253" s="220"/>
      <c r="AO253" s="209">
        <f t="shared" si="32"/>
        <v>0</v>
      </c>
      <c r="AP253" s="210"/>
      <c r="AQ253" s="93"/>
      <c r="AR253" s="94"/>
      <c r="AS253" s="219"/>
      <c r="AT253" s="219"/>
      <c r="AU253" s="219"/>
      <c r="AV253" s="95"/>
      <c r="AW253" s="220"/>
      <c r="AX253" s="220"/>
      <c r="AY253" s="209">
        <f t="shared" si="33"/>
        <v>0</v>
      </c>
      <c r="AZ253" s="210"/>
      <c r="BA253" s="93"/>
      <c r="BB253" s="94"/>
      <c r="BC253" s="219"/>
      <c r="BD253" s="219"/>
      <c r="BE253" s="219"/>
      <c r="BF253" s="95"/>
      <c r="BG253" s="220"/>
      <c r="BH253" s="220"/>
      <c r="BI253" s="209">
        <f t="shared" si="34"/>
        <v>0</v>
      </c>
      <c r="BJ253" s="210"/>
      <c r="BK253" s="93"/>
      <c r="BL253" s="94"/>
      <c r="BM253" s="219"/>
      <c r="BN253" s="219"/>
      <c r="BO253" s="219"/>
      <c r="BP253" s="95"/>
      <c r="BQ253" s="220"/>
      <c r="BR253" s="220"/>
      <c r="BS253" s="209">
        <f t="shared" si="35"/>
        <v>0</v>
      </c>
      <c r="BT253" s="210"/>
      <c r="BU253" s="93"/>
      <c r="BV253" s="94"/>
      <c r="BW253" s="219"/>
      <c r="BX253" s="219"/>
      <c r="BY253" s="219"/>
      <c r="BZ253" s="95"/>
      <c r="CA253" s="220"/>
      <c r="CB253" s="220"/>
      <c r="CC253" s="209">
        <f t="shared" si="36"/>
        <v>0</v>
      </c>
      <c r="CD253" s="210"/>
      <c r="CE253" s="93"/>
      <c r="CF253" s="94"/>
      <c r="CG253" s="219"/>
      <c r="CH253" s="219"/>
      <c r="CI253" s="219"/>
      <c r="CJ253" s="95"/>
      <c r="CK253" s="220"/>
      <c r="CL253" s="220"/>
      <c r="CM253" s="209">
        <f t="shared" si="37"/>
        <v>0</v>
      </c>
      <c r="CN253" s="210"/>
      <c r="CO253" s="93"/>
      <c r="CP253" s="94"/>
      <c r="CQ253" s="219"/>
      <c r="CR253" s="219"/>
      <c r="CS253" s="219"/>
      <c r="CT253" s="95"/>
      <c r="CU253" s="220"/>
      <c r="CV253" s="220"/>
      <c r="CW253" s="209">
        <f t="shared" si="38"/>
        <v>0</v>
      </c>
      <c r="CX253" s="210"/>
      <c r="CY253" s="93"/>
      <c r="CZ253" s="94"/>
      <c r="DA253" s="219"/>
      <c r="DB253" s="219"/>
      <c r="DC253" s="219"/>
      <c r="DD253" s="95"/>
      <c r="DE253" s="220"/>
      <c r="DF253" s="220"/>
      <c r="DG253" s="209">
        <f t="shared" si="39"/>
        <v>0</v>
      </c>
      <c r="DH253" s="210"/>
    </row>
    <row r="254" spans="1:112" x14ac:dyDescent="0.25">
      <c r="A254" s="75"/>
      <c r="B254" s="76"/>
      <c r="C254" s="249"/>
      <c r="D254" s="249"/>
      <c r="E254" s="249"/>
      <c r="F254" s="249"/>
      <c r="G254" s="249"/>
      <c r="H254" s="249"/>
      <c r="I254" s="249"/>
      <c r="J254" s="66"/>
      <c r="K254" s="67"/>
      <c r="L254" s="68"/>
      <c r="M254" s="93"/>
      <c r="N254" s="94"/>
      <c r="O254" s="219"/>
      <c r="P254" s="219"/>
      <c r="Q254" s="219"/>
      <c r="R254" s="95"/>
      <c r="S254" s="220"/>
      <c r="T254" s="220"/>
      <c r="U254" s="209">
        <f t="shared" si="30"/>
        <v>0</v>
      </c>
      <c r="V254" s="210"/>
      <c r="W254" s="93"/>
      <c r="X254" s="94"/>
      <c r="Y254" s="219"/>
      <c r="Z254" s="219"/>
      <c r="AA254" s="219"/>
      <c r="AB254" s="95"/>
      <c r="AC254" s="220"/>
      <c r="AD254" s="220"/>
      <c r="AE254" s="209">
        <f t="shared" si="31"/>
        <v>0</v>
      </c>
      <c r="AF254" s="210"/>
      <c r="AG254" s="93"/>
      <c r="AH254" s="94"/>
      <c r="AI254" s="219"/>
      <c r="AJ254" s="219"/>
      <c r="AK254" s="219"/>
      <c r="AL254" s="95"/>
      <c r="AM254" s="220"/>
      <c r="AN254" s="220"/>
      <c r="AO254" s="209">
        <f t="shared" si="32"/>
        <v>0</v>
      </c>
      <c r="AP254" s="210"/>
      <c r="AQ254" s="93"/>
      <c r="AR254" s="94"/>
      <c r="AS254" s="219"/>
      <c r="AT254" s="219"/>
      <c r="AU254" s="219"/>
      <c r="AV254" s="95"/>
      <c r="AW254" s="220"/>
      <c r="AX254" s="220"/>
      <c r="AY254" s="209">
        <f t="shared" si="33"/>
        <v>0</v>
      </c>
      <c r="AZ254" s="210"/>
      <c r="BA254" s="93"/>
      <c r="BB254" s="94"/>
      <c r="BC254" s="219"/>
      <c r="BD254" s="219"/>
      <c r="BE254" s="219"/>
      <c r="BF254" s="95"/>
      <c r="BG254" s="220"/>
      <c r="BH254" s="220"/>
      <c r="BI254" s="209">
        <f t="shared" si="34"/>
        <v>0</v>
      </c>
      <c r="BJ254" s="210"/>
      <c r="BK254" s="93"/>
      <c r="BL254" s="94"/>
      <c r="BM254" s="219"/>
      <c r="BN254" s="219"/>
      <c r="BO254" s="219"/>
      <c r="BP254" s="95"/>
      <c r="BQ254" s="220"/>
      <c r="BR254" s="220"/>
      <c r="BS254" s="209">
        <f t="shared" si="35"/>
        <v>0</v>
      </c>
      <c r="BT254" s="210"/>
      <c r="BU254" s="93"/>
      <c r="BV254" s="94"/>
      <c r="BW254" s="219"/>
      <c r="BX254" s="219"/>
      <c r="BY254" s="219"/>
      <c r="BZ254" s="95"/>
      <c r="CA254" s="220"/>
      <c r="CB254" s="220"/>
      <c r="CC254" s="209">
        <f t="shared" si="36"/>
        <v>0</v>
      </c>
      <c r="CD254" s="210"/>
      <c r="CE254" s="93"/>
      <c r="CF254" s="94"/>
      <c r="CG254" s="219"/>
      <c r="CH254" s="219"/>
      <c r="CI254" s="219"/>
      <c r="CJ254" s="95"/>
      <c r="CK254" s="220"/>
      <c r="CL254" s="220"/>
      <c r="CM254" s="209">
        <f t="shared" si="37"/>
        <v>0</v>
      </c>
      <c r="CN254" s="210"/>
      <c r="CO254" s="93"/>
      <c r="CP254" s="94"/>
      <c r="CQ254" s="219"/>
      <c r="CR254" s="219"/>
      <c r="CS254" s="219"/>
      <c r="CT254" s="95"/>
      <c r="CU254" s="220"/>
      <c r="CV254" s="220"/>
      <c r="CW254" s="209">
        <f t="shared" si="38"/>
        <v>0</v>
      </c>
      <c r="CX254" s="210"/>
      <c r="CY254" s="93"/>
      <c r="CZ254" s="94"/>
      <c r="DA254" s="219"/>
      <c r="DB254" s="219"/>
      <c r="DC254" s="219"/>
      <c r="DD254" s="95"/>
      <c r="DE254" s="220"/>
      <c r="DF254" s="220"/>
      <c r="DG254" s="209">
        <f t="shared" si="39"/>
        <v>0</v>
      </c>
      <c r="DH254" s="210"/>
    </row>
    <row r="255" spans="1:112" x14ac:dyDescent="0.25">
      <c r="A255" s="75"/>
      <c r="B255" s="76"/>
      <c r="C255" s="249"/>
      <c r="D255" s="249"/>
      <c r="E255" s="249"/>
      <c r="F255" s="249"/>
      <c r="G255" s="249"/>
      <c r="H255" s="249"/>
      <c r="I255" s="249"/>
      <c r="J255" s="66"/>
      <c r="K255" s="67"/>
      <c r="L255" s="68"/>
      <c r="M255" s="93"/>
      <c r="N255" s="94"/>
      <c r="O255" s="219"/>
      <c r="P255" s="219"/>
      <c r="Q255" s="219"/>
      <c r="R255" s="95"/>
      <c r="S255" s="220"/>
      <c r="T255" s="220"/>
      <c r="U255" s="209">
        <f t="shared" si="30"/>
        <v>0</v>
      </c>
      <c r="V255" s="210"/>
      <c r="W255" s="93"/>
      <c r="X255" s="94"/>
      <c r="Y255" s="219"/>
      <c r="Z255" s="219"/>
      <c r="AA255" s="219"/>
      <c r="AB255" s="95"/>
      <c r="AC255" s="220"/>
      <c r="AD255" s="220"/>
      <c r="AE255" s="209">
        <f t="shared" si="31"/>
        <v>0</v>
      </c>
      <c r="AF255" s="210"/>
      <c r="AG255" s="93"/>
      <c r="AH255" s="94"/>
      <c r="AI255" s="219"/>
      <c r="AJ255" s="219"/>
      <c r="AK255" s="219"/>
      <c r="AL255" s="95"/>
      <c r="AM255" s="220"/>
      <c r="AN255" s="220"/>
      <c r="AO255" s="209">
        <f t="shared" si="32"/>
        <v>0</v>
      </c>
      <c r="AP255" s="210"/>
      <c r="AQ255" s="93"/>
      <c r="AR255" s="94"/>
      <c r="AS255" s="219"/>
      <c r="AT255" s="219"/>
      <c r="AU255" s="219"/>
      <c r="AV255" s="95"/>
      <c r="AW255" s="220"/>
      <c r="AX255" s="220"/>
      <c r="AY255" s="209">
        <f t="shared" si="33"/>
        <v>0</v>
      </c>
      <c r="AZ255" s="210"/>
      <c r="BA255" s="93"/>
      <c r="BB255" s="94"/>
      <c r="BC255" s="219"/>
      <c r="BD255" s="219"/>
      <c r="BE255" s="219"/>
      <c r="BF255" s="95"/>
      <c r="BG255" s="220"/>
      <c r="BH255" s="220"/>
      <c r="BI255" s="209">
        <f t="shared" si="34"/>
        <v>0</v>
      </c>
      <c r="BJ255" s="210"/>
      <c r="BK255" s="93"/>
      <c r="BL255" s="94"/>
      <c r="BM255" s="219"/>
      <c r="BN255" s="219"/>
      <c r="BO255" s="219"/>
      <c r="BP255" s="95"/>
      <c r="BQ255" s="220"/>
      <c r="BR255" s="220"/>
      <c r="BS255" s="209">
        <f t="shared" si="35"/>
        <v>0</v>
      </c>
      <c r="BT255" s="210"/>
      <c r="BU255" s="93"/>
      <c r="BV255" s="94"/>
      <c r="BW255" s="219"/>
      <c r="BX255" s="219"/>
      <c r="BY255" s="219"/>
      <c r="BZ255" s="95"/>
      <c r="CA255" s="220"/>
      <c r="CB255" s="220"/>
      <c r="CC255" s="209">
        <f t="shared" si="36"/>
        <v>0</v>
      </c>
      <c r="CD255" s="210"/>
      <c r="CE255" s="93"/>
      <c r="CF255" s="94"/>
      <c r="CG255" s="219"/>
      <c r="CH255" s="219"/>
      <c r="CI255" s="219"/>
      <c r="CJ255" s="95"/>
      <c r="CK255" s="220"/>
      <c r="CL255" s="220"/>
      <c r="CM255" s="209">
        <f t="shared" si="37"/>
        <v>0</v>
      </c>
      <c r="CN255" s="210"/>
      <c r="CO255" s="93"/>
      <c r="CP255" s="94"/>
      <c r="CQ255" s="219"/>
      <c r="CR255" s="219"/>
      <c r="CS255" s="219"/>
      <c r="CT255" s="95"/>
      <c r="CU255" s="220"/>
      <c r="CV255" s="220"/>
      <c r="CW255" s="209">
        <f t="shared" si="38"/>
        <v>0</v>
      </c>
      <c r="CX255" s="210"/>
      <c r="CY255" s="93"/>
      <c r="CZ255" s="94"/>
      <c r="DA255" s="219"/>
      <c r="DB255" s="219"/>
      <c r="DC255" s="219"/>
      <c r="DD255" s="95"/>
      <c r="DE255" s="220"/>
      <c r="DF255" s="220"/>
      <c r="DG255" s="209">
        <f t="shared" si="39"/>
        <v>0</v>
      </c>
      <c r="DH255" s="210"/>
    </row>
    <row r="256" spans="1:112" x14ac:dyDescent="0.25">
      <c r="A256" s="75"/>
      <c r="B256" s="76"/>
      <c r="C256" s="249"/>
      <c r="D256" s="249"/>
      <c r="E256" s="249"/>
      <c r="F256" s="249"/>
      <c r="G256" s="249"/>
      <c r="H256" s="249"/>
      <c r="I256" s="249"/>
      <c r="J256" s="66"/>
      <c r="K256" s="67"/>
      <c r="L256" s="68"/>
      <c r="M256" s="93"/>
      <c r="N256" s="94"/>
      <c r="O256" s="219"/>
      <c r="P256" s="219"/>
      <c r="Q256" s="219"/>
      <c r="R256" s="95"/>
      <c r="S256" s="220"/>
      <c r="T256" s="220"/>
      <c r="U256" s="209">
        <f t="shared" si="30"/>
        <v>0</v>
      </c>
      <c r="V256" s="210"/>
      <c r="W256" s="93"/>
      <c r="X256" s="94"/>
      <c r="Y256" s="219"/>
      <c r="Z256" s="219"/>
      <c r="AA256" s="219"/>
      <c r="AB256" s="95"/>
      <c r="AC256" s="220"/>
      <c r="AD256" s="220"/>
      <c r="AE256" s="209">
        <f t="shared" si="31"/>
        <v>0</v>
      </c>
      <c r="AF256" s="210"/>
      <c r="AG256" s="93"/>
      <c r="AH256" s="94"/>
      <c r="AI256" s="219"/>
      <c r="AJ256" s="219"/>
      <c r="AK256" s="219"/>
      <c r="AL256" s="95"/>
      <c r="AM256" s="220"/>
      <c r="AN256" s="220"/>
      <c r="AO256" s="209">
        <f t="shared" si="32"/>
        <v>0</v>
      </c>
      <c r="AP256" s="210"/>
      <c r="AQ256" s="93"/>
      <c r="AR256" s="94"/>
      <c r="AS256" s="219"/>
      <c r="AT256" s="219"/>
      <c r="AU256" s="219"/>
      <c r="AV256" s="95"/>
      <c r="AW256" s="220"/>
      <c r="AX256" s="220"/>
      <c r="AY256" s="209">
        <f t="shared" si="33"/>
        <v>0</v>
      </c>
      <c r="AZ256" s="210"/>
      <c r="BA256" s="93"/>
      <c r="BB256" s="94"/>
      <c r="BC256" s="219"/>
      <c r="BD256" s="219"/>
      <c r="BE256" s="219"/>
      <c r="BF256" s="95"/>
      <c r="BG256" s="220"/>
      <c r="BH256" s="220"/>
      <c r="BI256" s="209">
        <f t="shared" si="34"/>
        <v>0</v>
      </c>
      <c r="BJ256" s="210"/>
      <c r="BK256" s="93"/>
      <c r="BL256" s="94"/>
      <c r="BM256" s="219"/>
      <c r="BN256" s="219"/>
      <c r="BO256" s="219"/>
      <c r="BP256" s="95"/>
      <c r="BQ256" s="220"/>
      <c r="BR256" s="220"/>
      <c r="BS256" s="209">
        <f t="shared" si="35"/>
        <v>0</v>
      </c>
      <c r="BT256" s="210"/>
      <c r="BU256" s="93"/>
      <c r="BV256" s="94"/>
      <c r="BW256" s="219"/>
      <c r="BX256" s="219"/>
      <c r="BY256" s="219"/>
      <c r="BZ256" s="95"/>
      <c r="CA256" s="220"/>
      <c r="CB256" s="220"/>
      <c r="CC256" s="209">
        <f t="shared" si="36"/>
        <v>0</v>
      </c>
      <c r="CD256" s="210"/>
      <c r="CE256" s="93"/>
      <c r="CF256" s="94"/>
      <c r="CG256" s="219"/>
      <c r="CH256" s="219"/>
      <c r="CI256" s="219"/>
      <c r="CJ256" s="95"/>
      <c r="CK256" s="220"/>
      <c r="CL256" s="220"/>
      <c r="CM256" s="209">
        <f t="shared" si="37"/>
        <v>0</v>
      </c>
      <c r="CN256" s="210"/>
      <c r="CO256" s="93"/>
      <c r="CP256" s="94"/>
      <c r="CQ256" s="219"/>
      <c r="CR256" s="219"/>
      <c r="CS256" s="219"/>
      <c r="CT256" s="95"/>
      <c r="CU256" s="220"/>
      <c r="CV256" s="220"/>
      <c r="CW256" s="209">
        <f t="shared" si="38"/>
        <v>0</v>
      </c>
      <c r="CX256" s="210"/>
      <c r="CY256" s="93"/>
      <c r="CZ256" s="94"/>
      <c r="DA256" s="219"/>
      <c r="DB256" s="219"/>
      <c r="DC256" s="219"/>
      <c r="DD256" s="95"/>
      <c r="DE256" s="220"/>
      <c r="DF256" s="220"/>
      <c r="DG256" s="209">
        <f t="shared" si="39"/>
        <v>0</v>
      </c>
      <c r="DH256" s="210"/>
    </row>
    <row r="257" spans="1:112" x14ac:dyDescent="0.25">
      <c r="A257" s="75"/>
      <c r="B257" s="76"/>
      <c r="C257" s="249"/>
      <c r="D257" s="249"/>
      <c r="E257" s="249"/>
      <c r="F257" s="249"/>
      <c r="G257" s="249"/>
      <c r="H257" s="249"/>
      <c r="I257" s="249"/>
      <c r="J257" s="66"/>
      <c r="K257" s="67"/>
      <c r="L257" s="68"/>
      <c r="M257" s="93"/>
      <c r="N257" s="94"/>
      <c r="O257" s="219"/>
      <c r="P257" s="219"/>
      <c r="Q257" s="219"/>
      <c r="R257" s="95"/>
      <c r="S257" s="220"/>
      <c r="T257" s="220"/>
      <c r="U257" s="209">
        <f t="shared" si="30"/>
        <v>0</v>
      </c>
      <c r="V257" s="210"/>
      <c r="W257" s="93"/>
      <c r="X257" s="94"/>
      <c r="Y257" s="219"/>
      <c r="Z257" s="219"/>
      <c r="AA257" s="219"/>
      <c r="AB257" s="95"/>
      <c r="AC257" s="220"/>
      <c r="AD257" s="220"/>
      <c r="AE257" s="209">
        <f t="shared" si="31"/>
        <v>0</v>
      </c>
      <c r="AF257" s="210"/>
      <c r="AG257" s="93"/>
      <c r="AH257" s="94"/>
      <c r="AI257" s="219"/>
      <c r="AJ257" s="219"/>
      <c r="AK257" s="219"/>
      <c r="AL257" s="95"/>
      <c r="AM257" s="220"/>
      <c r="AN257" s="220"/>
      <c r="AO257" s="209">
        <f t="shared" si="32"/>
        <v>0</v>
      </c>
      <c r="AP257" s="210"/>
      <c r="AQ257" s="93"/>
      <c r="AR257" s="94"/>
      <c r="AS257" s="219"/>
      <c r="AT257" s="219"/>
      <c r="AU257" s="219"/>
      <c r="AV257" s="95"/>
      <c r="AW257" s="220"/>
      <c r="AX257" s="220"/>
      <c r="AY257" s="209">
        <f t="shared" si="33"/>
        <v>0</v>
      </c>
      <c r="AZ257" s="210"/>
      <c r="BA257" s="93"/>
      <c r="BB257" s="94"/>
      <c r="BC257" s="219"/>
      <c r="BD257" s="219"/>
      <c r="BE257" s="219"/>
      <c r="BF257" s="95"/>
      <c r="BG257" s="220"/>
      <c r="BH257" s="220"/>
      <c r="BI257" s="209">
        <f t="shared" si="34"/>
        <v>0</v>
      </c>
      <c r="BJ257" s="210"/>
      <c r="BK257" s="93"/>
      <c r="BL257" s="94"/>
      <c r="BM257" s="219"/>
      <c r="BN257" s="219"/>
      <c r="BO257" s="219"/>
      <c r="BP257" s="95"/>
      <c r="BQ257" s="220"/>
      <c r="BR257" s="220"/>
      <c r="BS257" s="209">
        <f t="shared" si="35"/>
        <v>0</v>
      </c>
      <c r="BT257" s="210"/>
      <c r="BU257" s="93"/>
      <c r="BV257" s="94"/>
      <c r="BW257" s="219"/>
      <c r="BX257" s="219"/>
      <c r="BY257" s="219"/>
      <c r="BZ257" s="95"/>
      <c r="CA257" s="220"/>
      <c r="CB257" s="220"/>
      <c r="CC257" s="209">
        <f t="shared" si="36"/>
        <v>0</v>
      </c>
      <c r="CD257" s="210"/>
      <c r="CE257" s="93"/>
      <c r="CF257" s="94"/>
      <c r="CG257" s="219"/>
      <c r="CH257" s="219"/>
      <c r="CI257" s="219"/>
      <c r="CJ257" s="95"/>
      <c r="CK257" s="220"/>
      <c r="CL257" s="220"/>
      <c r="CM257" s="209">
        <f t="shared" si="37"/>
        <v>0</v>
      </c>
      <c r="CN257" s="210"/>
      <c r="CO257" s="93"/>
      <c r="CP257" s="94"/>
      <c r="CQ257" s="219"/>
      <c r="CR257" s="219"/>
      <c r="CS257" s="219"/>
      <c r="CT257" s="95"/>
      <c r="CU257" s="220"/>
      <c r="CV257" s="220"/>
      <c r="CW257" s="209">
        <f t="shared" si="38"/>
        <v>0</v>
      </c>
      <c r="CX257" s="210"/>
      <c r="CY257" s="93"/>
      <c r="CZ257" s="94"/>
      <c r="DA257" s="219"/>
      <c r="DB257" s="219"/>
      <c r="DC257" s="219"/>
      <c r="DD257" s="95"/>
      <c r="DE257" s="220"/>
      <c r="DF257" s="220"/>
      <c r="DG257" s="209">
        <f t="shared" si="39"/>
        <v>0</v>
      </c>
      <c r="DH257" s="210"/>
    </row>
    <row r="258" spans="1:112" x14ac:dyDescent="0.25">
      <c r="A258" s="75"/>
      <c r="B258" s="76"/>
      <c r="C258" s="249"/>
      <c r="D258" s="249"/>
      <c r="E258" s="249"/>
      <c r="F258" s="249"/>
      <c r="G258" s="249"/>
      <c r="H258" s="249"/>
      <c r="I258" s="249"/>
      <c r="J258" s="66"/>
      <c r="K258" s="67"/>
      <c r="L258" s="68"/>
      <c r="M258" s="93"/>
      <c r="N258" s="94"/>
      <c r="O258" s="219"/>
      <c r="P258" s="219"/>
      <c r="Q258" s="219"/>
      <c r="R258" s="95"/>
      <c r="S258" s="220"/>
      <c r="T258" s="220"/>
      <c r="U258" s="209">
        <f t="shared" si="30"/>
        <v>0</v>
      </c>
      <c r="V258" s="210"/>
      <c r="W258" s="93"/>
      <c r="X258" s="94"/>
      <c r="Y258" s="219"/>
      <c r="Z258" s="219"/>
      <c r="AA258" s="219"/>
      <c r="AB258" s="95"/>
      <c r="AC258" s="220"/>
      <c r="AD258" s="220"/>
      <c r="AE258" s="209">
        <f t="shared" si="31"/>
        <v>0</v>
      </c>
      <c r="AF258" s="210"/>
      <c r="AG258" s="93"/>
      <c r="AH258" s="94"/>
      <c r="AI258" s="219"/>
      <c r="AJ258" s="219"/>
      <c r="AK258" s="219"/>
      <c r="AL258" s="95"/>
      <c r="AM258" s="220"/>
      <c r="AN258" s="220"/>
      <c r="AO258" s="209">
        <f t="shared" si="32"/>
        <v>0</v>
      </c>
      <c r="AP258" s="210"/>
      <c r="AQ258" s="93"/>
      <c r="AR258" s="94"/>
      <c r="AS258" s="219"/>
      <c r="AT258" s="219"/>
      <c r="AU258" s="219"/>
      <c r="AV258" s="95"/>
      <c r="AW258" s="220"/>
      <c r="AX258" s="220"/>
      <c r="AY258" s="209">
        <f t="shared" si="33"/>
        <v>0</v>
      </c>
      <c r="AZ258" s="210"/>
      <c r="BA258" s="93"/>
      <c r="BB258" s="94"/>
      <c r="BC258" s="219"/>
      <c r="BD258" s="219"/>
      <c r="BE258" s="219"/>
      <c r="BF258" s="95"/>
      <c r="BG258" s="220"/>
      <c r="BH258" s="220"/>
      <c r="BI258" s="209">
        <f t="shared" si="34"/>
        <v>0</v>
      </c>
      <c r="BJ258" s="210"/>
      <c r="BK258" s="93"/>
      <c r="BL258" s="94"/>
      <c r="BM258" s="219"/>
      <c r="BN258" s="219"/>
      <c r="BO258" s="219"/>
      <c r="BP258" s="95"/>
      <c r="BQ258" s="220"/>
      <c r="BR258" s="220"/>
      <c r="BS258" s="209">
        <f t="shared" si="35"/>
        <v>0</v>
      </c>
      <c r="BT258" s="210"/>
      <c r="BU258" s="93"/>
      <c r="BV258" s="94"/>
      <c r="BW258" s="219"/>
      <c r="BX258" s="219"/>
      <c r="BY258" s="219"/>
      <c r="BZ258" s="95"/>
      <c r="CA258" s="220"/>
      <c r="CB258" s="220"/>
      <c r="CC258" s="209">
        <f t="shared" si="36"/>
        <v>0</v>
      </c>
      <c r="CD258" s="210"/>
      <c r="CE258" s="93"/>
      <c r="CF258" s="94"/>
      <c r="CG258" s="219"/>
      <c r="CH258" s="219"/>
      <c r="CI258" s="219"/>
      <c r="CJ258" s="95"/>
      <c r="CK258" s="220"/>
      <c r="CL258" s="220"/>
      <c r="CM258" s="209">
        <f t="shared" si="37"/>
        <v>0</v>
      </c>
      <c r="CN258" s="210"/>
      <c r="CO258" s="93"/>
      <c r="CP258" s="94"/>
      <c r="CQ258" s="219"/>
      <c r="CR258" s="219"/>
      <c r="CS258" s="219"/>
      <c r="CT258" s="95"/>
      <c r="CU258" s="220"/>
      <c r="CV258" s="220"/>
      <c r="CW258" s="209">
        <f t="shared" si="38"/>
        <v>0</v>
      </c>
      <c r="CX258" s="210"/>
      <c r="CY258" s="93"/>
      <c r="CZ258" s="94"/>
      <c r="DA258" s="219"/>
      <c r="DB258" s="219"/>
      <c r="DC258" s="219"/>
      <c r="DD258" s="95"/>
      <c r="DE258" s="220"/>
      <c r="DF258" s="220"/>
      <c r="DG258" s="209">
        <f t="shared" si="39"/>
        <v>0</v>
      </c>
      <c r="DH258" s="210"/>
    </row>
    <row r="259" spans="1:112" x14ac:dyDescent="0.25">
      <c r="A259" s="75"/>
      <c r="B259" s="76"/>
      <c r="C259" s="249"/>
      <c r="D259" s="249"/>
      <c r="E259" s="249"/>
      <c r="F259" s="249"/>
      <c r="G259" s="249"/>
      <c r="H259" s="249"/>
      <c r="I259" s="249"/>
      <c r="J259" s="66"/>
      <c r="K259" s="67"/>
      <c r="L259" s="68"/>
      <c r="M259" s="93"/>
      <c r="N259" s="94"/>
      <c r="O259" s="219"/>
      <c r="P259" s="219"/>
      <c r="Q259" s="219"/>
      <c r="R259" s="95"/>
      <c r="S259" s="220"/>
      <c r="T259" s="220"/>
      <c r="U259" s="209">
        <f t="shared" si="30"/>
        <v>0</v>
      </c>
      <c r="V259" s="210"/>
      <c r="W259" s="93"/>
      <c r="X259" s="94"/>
      <c r="Y259" s="219"/>
      <c r="Z259" s="219"/>
      <c r="AA259" s="219"/>
      <c r="AB259" s="95"/>
      <c r="AC259" s="220"/>
      <c r="AD259" s="220"/>
      <c r="AE259" s="209">
        <f t="shared" si="31"/>
        <v>0</v>
      </c>
      <c r="AF259" s="210"/>
      <c r="AG259" s="93"/>
      <c r="AH259" s="94"/>
      <c r="AI259" s="219"/>
      <c r="AJ259" s="219"/>
      <c r="AK259" s="219"/>
      <c r="AL259" s="95"/>
      <c r="AM259" s="220"/>
      <c r="AN259" s="220"/>
      <c r="AO259" s="209">
        <f t="shared" si="32"/>
        <v>0</v>
      </c>
      <c r="AP259" s="210"/>
      <c r="AQ259" s="93"/>
      <c r="AR259" s="94"/>
      <c r="AS259" s="219"/>
      <c r="AT259" s="219"/>
      <c r="AU259" s="219"/>
      <c r="AV259" s="95"/>
      <c r="AW259" s="220"/>
      <c r="AX259" s="220"/>
      <c r="AY259" s="209">
        <f t="shared" si="33"/>
        <v>0</v>
      </c>
      <c r="AZ259" s="210"/>
      <c r="BA259" s="93"/>
      <c r="BB259" s="94"/>
      <c r="BC259" s="219"/>
      <c r="BD259" s="219"/>
      <c r="BE259" s="219"/>
      <c r="BF259" s="95"/>
      <c r="BG259" s="220"/>
      <c r="BH259" s="220"/>
      <c r="BI259" s="209">
        <f t="shared" si="34"/>
        <v>0</v>
      </c>
      <c r="BJ259" s="210"/>
      <c r="BK259" s="93"/>
      <c r="BL259" s="94"/>
      <c r="BM259" s="219"/>
      <c r="BN259" s="219"/>
      <c r="BO259" s="219"/>
      <c r="BP259" s="95"/>
      <c r="BQ259" s="220"/>
      <c r="BR259" s="220"/>
      <c r="BS259" s="209">
        <f t="shared" si="35"/>
        <v>0</v>
      </c>
      <c r="BT259" s="210"/>
      <c r="BU259" s="93"/>
      <c r="BV259" s="94"/>
      <c r="BW259" s="219"/>
      <c r="BX259" s="219"/>
      <c r="BY259" s="219"/>
      <c r="BZ259" s="95"/>
      <c r="CA259" s="220"/>
      <c r="CB259" s="220"/>
      <c r="CC259" s="209">
        <f t="shared" si="36"/>
        <v>0</v>
      </c>
      <c r="CD259" s="210"/>
      <c r="CE259" s="93"/>
      <c r="CF259" s="94"/>
      <c r="CG259" s="219"/>
      <c r="CH259" s="219"/>
      <c r="CI259" s="219"/>
      <c r="CJ259" s="95"/>
      <c r="CK259" s="220"/>
      <c r="CL259" s="220"/>
      <c r="CM259" s="209">
        <f t="shared" si="37"/>
        <v>0</v>
      </c>
      <c r="CN259" s="210"/>
      <c r="CO259" s="93"/>
      <c r="CP259" s="94"/>
      <c r="CQ259" s="219"/>
      <c r="CR259" s="219"/>
      <c r="CS259" s="219"/>
      <c r="CT259" s="95"/>
      <c r="CU259" s="220"/>
      <c r="CV259" s="220"/>
      <c r="CW259" s="209">
        <f t="shared" si="38"/>
        <v>0</v>
      </c>
      <c r="CX259" s="210"/>
      <c r="CY259" s="93"/>
      <c r="CZ259" s="94"/>
      <c r="DA259" s="219"/>
      <c r="DB259" s="219"/>
      <c r="DC259" s="219"/>
      <c r="DD259" s="95"/>
      <c r="DE259" s="220"/>
      <c r="DF259" s="220"/>
      <c r="DG259" s="209">
        <f t="shared" si="39"/>
        <v>0</v>
      </c>
      <c r="DH259" s="210"/>
    </row>
    <row r="260" spans="1:112" x14ac:dyDescent="0.25">
      <c r="A260" s="75"/>
      <c r="B260" s="76"/>
      <c r="C260" s="249"/>
      <c r="D260" s="249"/>
      <c r="E260" s="249"/>
      <c r="F260" s="249"/>
      <c r="G260" s="249"/>
      <c r="H260" s="249"/>
      <c r="I260" s="249"/>
      <c r="J260" s="66"/>
      <c r="K260" s="67"/>
      <c r="L260" s="68"/>
      <c r="M260" s="93"/>
      <c r="N260" s="94"/>
      <c r="O260" s="219"/>
      <c r="P260" s="219"/>
      <c r="Q260" s="219"/>
      <c r="R260" s="95"/>
      <c r="S260" s="220"/>
      <c r="T260" s="220"/>
      <c r="U260" s="209">
        <f t="shared" si="30"/>
        <v>0</v>
      </c>
      <c r="V260" s="210"/>
      <c r="W260" s="93"/>
      <c r="X260" s="94"/>
      <c r="Y260" s="219"/>
      <c r="Z260" s="219"/>
      <c r="AA260" s="219"/>
      <c r="AB260" s="95"/>
      <c r="AC260" s="220"/>
      <c r="AD260" s="220"/>
      <c r="AE260" s="209">
        <f t="shared" si="31"/>
        <v>0</v>
      </c>
      <c r="AF260" s="210"/>
      <c r="AG260" s="93"/>
      <c r="AH260" s="94"/>
      <c r="AI260" s="219"/>
      <c r="AJ260" s="219"/>
      <c r="AK260" s="219"/>
      <c r="AL260" s="95"/>
      <c r="AM260" s="220"/>
      <c r="AN260" s="220"/>
      <c r="AO260" s="209">
        <f t="shared" si="32"/>
        <v>0</v>
      </c>
      <c r="AP260" s="210"/>
      <c r="AQ260" s="93"/>
      <c r="AR260" s="94"/>
      <c r="AS260" s="219"/>
      <c r="AT260" s="219"/>
      <c r="AU260" s="219"/>
      <c r="AV260" s="95"/>
      <c r="AW260" s="220"/>
      <c r="AX260" s="220"/>
      <c r="AY260" s="209">
        <f t="shared" si="33"/>
        <v>0</v>
      </c>
      <c r="AZ260" s="210"/>
      <c r="BA260" s="93"/>
      <c r="BB260" s="94"/>
      <c r="BC260" s="219"/>
      <c r="BD260" s="219"/>
      <c r="BE260" s="219"/>
      <c r="BF260" s="95"/>
      <c r="BG260" s="220"/>
      <c r="BH260" s="220"/>
      <c r="BI260" s="209">
        <f t="shared" si="34"/>
        <v>0</v>
      </c>
      <c r="BJ260" s="210"/>
      <c r="BK260" s="93"/>
      <c r="BL260" s="94"/>
      <c r="BM260" s="219"/>
      <c r="BN260" s="219"/>
      <c r="BO260" s="219"/>
      <c r="BP260" s="95"/>
      <c r="BQ260" s="220"/>
      <c r="BR260" s="220"/>
      <c r="BS260" s="209">
        <f t="shared" si="35"/>
        <v>0</v>
      </c>
      <c r="BT260" s="210"/>
      <c r="BU260" s="93"/>
      <c r="BV260" s="94"/>
      <c r="BW260" s="219"/>
      <c r="BX260" s="219"/>
      <c r="BY260" s="219"/>
      <c r="BZ260" s="95"/>
      <c r="CA260" s="220"/>
      <c r="CB260" s="220"/>
      <c r="CC260" s="209">
        <f t="shared" si="36"/>
        <v>0</v>
      </c>
      <c r="CD260" s="210"/>
      <c r="CE260" s="93"/>
      <c r="CF260" s="94"/>
      <c r="CG260" s="219"/>
      <c r="CH260" s="219"/>
      <c r="CI260" s="219"/>
      <c r="CJ260" s="95"/>
      <c r="CK260" s="220"/>
      <c r="CL260" s="220"/>
      <c r="CM260" s="209">
        <f t="shared" si="37"/>
        <v>0</v>
      </c>
      <c r="CN260" s="210"/>
      <c r="CO260" s="93"/>
      <c r="CP260" s="94"/>
      <c r="CQ260" s="219"/>
      <c r="CR260" s="219"/>
      <c r="CS260" s="219"/>
      <c r="CT260" s="95"/>
      <c r="CU260" s="220"/>
      <c r="CV260" s="220"/>
      <c r="CW260" s="209">
        <f t="shared" si="38"/>
        <v>0</v>
      </c>
      <c r="CX260" s="210"/>
      <c r="CY260" s="93"/>
      <c r="CZ260" s="94"/>
      <c r="DA260" s="219"/>
      <c r="DB260" s="219"/>
      <c r="DC260" s="219"/>
      <c r="DD260" s="95"/>
      <c r="DE260" s="220"/>
      <c r="DF260" s="220"/>
      <c r="DG260" s="209">
        <f t="shared" si="39"/>
        <v>0</v>
      </c>
      <c r="DH260" s="210"/>
    </row>
    <row r="261" spans="1:112" x14ac:dyDescent="0.25">
      <c r="A261" s="75"/>
      <c r="B261" s="76"/>
      <c r="C261" s="249"/>
      <c r="D261" s="249"/>
      <c r="E261" s="249"/>
      <c r="F261" s="249"/>
      <c r="G261" s="249"/>
      <c r="H261" s="249"/>
      <c r="I261" s="249"/>
      <c r="J261" s="66"/>
      <c r="K261" s="67"/>
      <c r="L261" s="68"/>
      <c r="M261" s="93"/>
      <c r="N261" s="94"/>
      <c r="O261" s="219"/>
      <c r="P261" s="219"/>
      <c r="Q261" s="219"/>
      <c r="R261" s="95"/>
      <c r="S261" s="220"/>
      <c r="T261" s="220"/>
      <c r="U261" s="209">
        <f t="shared" si="30"/>
        <v>0</v>
      </c>
      <c r="V261" s="210"/>
      <c r="W261" s="93"/>
      <c r="X261" s="94"/>
      <c r="Y261" s="219"/>
      <c r="Z261" s="219"/>
      <c r="AA261" s="219"/>
      <c r="AB261" s="95"/>
      <c r="AC261" s="220"/>
      <c r="AD261" s="220"/>
      <c r="AE261" s="209">
        <f t="shared" si="31"/>
        <v>0</v>
      </c>
      <c r="AF261" s="210"/>
      <c r="AG261" s="93"/>
      <c r="AH261" s="94"/>
      <c r="AI261" s="219"/>
      <c r="AJ261" s="219"/>
      <c r="AK261" s="219"/>
      <c r="AL261" s="95"/>
      <c r="AM261" s="220"/>
      <c r="AN261" s="220"/>
      <c r="AO261" s="209">
        <f t="shared" si="32"/>
        <v>0</v>
      </c>
      <c r="AP261" s="210"/>
      <c r="AQ261" s="93"/>
      <c r="AR261" s="94"/>
      <c r="AS261" s="219"/>
      <c r="AT261" s="219"/>
      <c r="AU261" s="219"/>
      <c r="AV261" s="95"/>
      <c r="AW261" s="220"/>
      <c r="AX261" s="220"/>
      <c r="AY261" s="209">
        <f t="shared" si="33"/>
        <v>0</v>
      </c>
      <c r="AZ261" s="210"/>
      <c r="BA261" s="93"/>
      <c r="BB261" s="94"/>
      <c r="BC261" s="219"/>
      <c r="BD261" s="219"/>
      <c r="BE261" s="219"/>
      <c r="BF261" s="95"/>
      <c r="BG261" s="220"/>
      <c r="BH261" s="220"/>
      <c r="BI261" s="209">
        <f t="shared" si="34"/>
        <v>0</v>
      </c>
      <c r="BJ261" s="210"/>
      <c r="BK261" s="93"/>
      <c r="BL261" s="94"/>
      <c r="BM261" s="219"/>
      <c r="BN261" s="219"/>
      <c r="BO261" s="219"/>
      <c r="BP261" s="95"/>
      <c r="BQ261" s="220"/>
      <c r="BR261" s="220"/>
      <c r="BS261" s="209">
        <f t="shared" si="35"/>
        <v>0</v>
      </c>
      <c r="BT261" s="210"/>
      <c r="BU261" s="93"/>
      <c r="BV261" s="94"/>
      <c r="BW261" s="219"/>
      <c r="BX261" s="219"/>
      <c r="BY261" s="219"/>
      <c r="BZ261" s="95"/>
      <c r="CA261" s="220"/>
      <c r="CB261" s="220"/>
      <c r="CC261" s="209">
        <f t="shared" si="36"/>
        <v>0</v>
      </c>
      <c r="CD261" s="210"/>
      <c r="CE261" s="93"/>
      <c r="CF261" s="94"/>
      <c r="CG261" s="219"/>
      <c r="CH261" s="219"/>
      <c r="CI261" s="219"/>
      <c r="CJ261" s="95"/>
      <c r="CK261" s="220"/>
      <c r="CL261" s="220"/>
      <c r="CM261" s="209">
        <f t="shared" si="37"/>
        <v>0</v>
      </c>
      <c r="CN261" s="210"/>
      <c r="CO261" s="93"/>
      <c r="CP261" s="94"/>
      <c r="CQ261" s="219"/>
      <c r="CR261" s="219"/>
      <c r="CS261" s="219"/>
      <c r="CT261" s="95"/>
      <c r="CU261" s="220"/>
      <c r="CV261" s="220"/>
      <c r="CW261" s="209">
        <f t="shared" si="38"/>
        <v>0</v>
      </c>
      <c r="CX261" s="210"/>
      <c r="CY261" s="93"/>
      <c r="CZ261" s="94"/>
      <c r="DA261" s="219"/>
      <c r="DB261" s="219"/>
      <c r="DC261" s="219"/>
      <c r="DD261" s="95"/>
      <c r="DE261" s="220"/>
      <c r="DF261" s="220"/>
      <c r="DG261" s="209">
        <f t="shared" si="39"/>
        <v>0</v>
      </c>
      <c r="DH261" s="210"/>
    </row>
    <row r="262" spans="1:112" x14ac:dyDescent="0.25">
      <c r="A262" s="75"/>
      <c r="B262" s="76"/>
      <c r="C262" s="249"/>
      <c r="D262" s="249"/>
      <c r="E262" s="249"/>
      <c r="F262" s="249"/>
      <c r="G262" s="249"/>
      <c r="H262" s="249"/>
      <c r="I262" s="249"/>
      <c r="J262" s="66"/>
      <c r="K262" s="67"/>
      <c r="L262" s="68"/>
      <c r="M262" s="93"/>
      <c r="N262" s="94"/>
      <c r="O262" s="219"/>
      <c r="P262" s="219"/>
      <c r="Q262" s="219"/>
      <c r="R262" s="95"/>
      <c r="S262" s="220"/>
      <c r="T262" s="220"/>
      <c r="U262" s="209">
        <f t="shared" si="30"/>
        <v>0</v>
      </c>
      <c r="V262" s="210"/>
      <c r="W262" s="93"/>
      <c r="X262" s="94"/>
      <c r="Y262" s="219"/>
      <c r="Z262" s="219"/>
      <c r="AA262" s="219"/>
      <c r="AB262" s="95"/>
      <c r="AC262" s="220"/>
      <c r="AD262" s="220"/>
      <c r="AE262" s="209">
        <f t="shared" si="31"/>
        <v>0</v>
      </c>
      <c r="AF262" s="210"/>
      <c r="AG262" s="93"/>
      <c r="AH262" s="94"/>
      <c r="AI262" s="219"/>
      <c r="AJ262" s="219"/>
      <c r="AK262" s="219"/>
      <c r="AL262" s="95"/>
      <c r="AM262" s="220"/>
      <c r="AN262" s="220"/>
      <c r="AO262" s="209">
        <f t="shared" si="32"/>
        <v>0</v>
      </c>
      <c r="AP262" s="210"/>
      <c r="AQ262" s="93"/>
      <c r="AR262" s="94"/>
      <c r="AS262" s="219"/>
      <c r="AT262" s="219"/>
      <c r="AU262" s="219"/>
      <c r="AV262" s="95"/>
      <c r="AW262" s="220"/>
      <c r="AX262" s="220"/>
      <c r="AY262" s="209">
        <f t="shared" si="33"/>
        <v>0</v>
      </c>
      <c r="AZ262" s="210"/>
      <c r="BA262" s="93"/>
      <c r="BB262" s="94"/>
      <c r="BC262" s="219"/>
      <c r="BD262" s="219"/>
      <c r="BE262" s="219"/>
      <c r="BF262" s="95"/>
      <c r="BG262" s="220"/>
      <c r="BH262" s="220"/>
      <c r="BI262" s="209">
        <f t="shared" si="34"/>
        <v>0</v>
      </c>
      <c r="BJ262" s="210"/>
      <c r="BK262" s="93"/>
      <c r="BL262" s="94"/>
      <c r="BM262" s="219"/>
      <c r="BN262" s="219"/>
      <c r="BO262" s="219"/>
      <c r="BP262" s="95"/>
      <c r="BQ262" s="220"/>
      <c r="BR262" s="220"/>
      <c r="BS262" s="209">
        <f t="shared" si="35"/>
        <v>0</v>
      </c>
      <c r="BT262" s="210"/>
      <c r="BU262" s="93"/>
      <c r="BV262" s="94"/>
      <c r="BW262" s="219"/>
      <c r="BX262" s="219"/>
      <c r="BY262" s="219"/>
      <c r="BZ262" s="95"/>
      <c r="CA262" s="220"/>
      <c r="CB262" s="220"/>
      <c r="CC262" s="209">
        <f t="shared" si="36"/>
        <v>0</v>
      </c>
      <c r="CD262" s="210"/>
      <c r="CE262" s="93"/>
      <c r="CF262" s="94"/>
      <c r="CG262" s="219"/>
      <c r="CH262" s="219"/>
      <c r="CI262" s="219"/>
      <c r="CJ262" s="95"/>
      <c r="CK262" s="220"/>
      <c r="CL262" s="220"/>
      <c r="CM262" s="209">
        <f t="shared" si="37"/>
        <v>0</v>
      </c>
      <c r="CN262" s="210"/>
      <c r="CO262" s="93"/>
      <c r="CP262" s="94"/>
      <c r="CQ262" s="219"/>
      <c r="CR262" s="219"/>
      <c r="CS262" s="219"/>
      <c r="CT262" s="95"/>
      <c r="CU262" s="220"/>
      <c r="CV262" s="220"/>
      <c r="CW262" s="209">
        <f t="shared" si="38"/>
        <v>0</v>
      </c>
      <c r="CX262" s="210"/>
      <c r="CY262" s="93"/>
      <c r="CZ262" s="94"/>
      <c r="DA262" s="219"/>
      <c r="DB262" s="219"/>
      <c r="DC262" s="219"/>
      <c r="DD262" s="95"/>
      <c r="DE262" s="220"/>
      <c r="DF262" s="220"/>
      <c r="DG262" s="209">
        <f t="shared" si="39"/>
        <v>0</v>
      </c>
      <c r="DH262" s="210"/>
    </row>
    <row r="263" spans="1:112" x14ac:dyDescent="0.25">
      <c r="A263" s="75"/>
      <c r="B263" s="76"/>
      <c r="C263" s="249"/>
      <c r="D263" s="249"/>
      <c r="E263" s="249"/>
      <c r="F263" s="249"/>
      <c r="G263" s="249"/>
      <c r="H263" s="249"/>
      <c r="I263" s="249"/>
      <c r="J263" s="66"/>
      <c r="K263" s="67"/>
      <c r="L263" s="68"/>
      <c r="M263" s="93"/>
      <c r="N263" s="94"/>
      <c r="O263" s="219"/>
      <c r="P263" s="219"/>
      <c r="Q263" s="219"/>
      <c r="R263" s="95"/>
      <c r="S263" s="220"/>
      <c r="T263" s="220"/>
      <c r="U263" s="209">
        <f t="shared" si="30"/>
        <v>0</v>
      </c>
      <c r="V263" s="210"/>
      <c r="W263" s="93"/>
      <c r="X263" s="94"/>
      <c r="Y263" s="219"/>
      <c r="Z263" s="219"/>
      <c r="AA263" s="219"/>
      <c r="AB263" s="95"/>
      <c r="AC263" s="220"/>
      <c r="AD263" s="220"/>
      <c r="AE263" s="209">
        <f t="shared" si="31"/>
        <v>0</v>
      </c>
      <c r="AF263" s="210"/>
      <c r="AG263" s="93"/>
      <c r="AH263" s="94"/>
      <c r="AI263" s="219"/>
      <c r="AJ263" s="219"/>
      <c r="AK263" s="219"/>
      <c r="AL263" s="95"/>
      <c r="AM263" s="220"/>
      <c r="AN263" s="220"/>
      <c r="AO263" s="209">
        <f t="shared" si="32"/>
        <v>0</v>
      </c>
      <c r="AP263" s="210"/>
      <c r="AQ263" s="93"/>
      <c r="AR263" s="94"/>
      <c r="AS263" s="219"/>
      <c r="AT263" s="219"/>
      <c r="AU263" s="219"/>
      <c r="AV263" s="95"/>
      <c r="AW263" s="220"/>
      <c r="AX263" s="220"/>
      <c r="AY263" s="209">
        <f t="shared" si="33"/>
        <v>0</v>
      </c>
      <c r="AZ263" s="210"/>
      <c r="BA263" s="93"/>
      <c r="BB263" s="94"/>
      <c r="BC263" s="219"/>
      <c r="BD263" s="219"/>
      <c r="BE263" s="219"/>
      <c r="BF263" s="95"/>
      <c r="BG263" s="220"/>
      <c r="BH263" s="220"/>
      <c r="BI263" s="209">
        <f t="shared" si="34"/>
        <v>0</v>
      </c>
      <c r="BJ263" s="210"/>
      <c r="BK263" s="93"/>
      <c r="BL263" s="94"/>
      <c r="BM263" s="219"/>
      <c r="BN263" s="219"/>
      <c r="BO263" s="219"/>
      <c r="BP263" s="95"/>
      <c r="BQ263" s="220"/>
      <c r="BR263" s="220"/>
      <c r="BS263" s="209">
        <f t="shared" si="35"/>
        <v>0</v>
      </c>
      <c r="BT263" s="210"/>
      <c r="BU263" s="93"/>
      <c r="BV263" s="94"/>
      <c r="BW263" s="219"/>
      <c r="BX263" s="219"/>
      <c r="BY263" s="219"/>
      <c r="BZ263" s="95"/>
      <c r="CA263" s="220"/>
      <c r="CB263" s="220"/>
      <c r="CC263" s="209">
        <f t="shared" si="36"/>
        <v>0</v>
      </c>
      <c r="CD263" s="210"/>
      <c r="CE263" s="93"/>
      <c r="CF263" s="94"/>
      <c r="CG263" s="219"/>
      <c r="CH263" s="219"/>
      <c r="CI263" s="219"/>
      <c r="CJ263" s="95"/>
      <c r="CK263" s="220"/>
      <c r="CL263" s="220"/>
      <c r="CM263" s="209">
        <f t="shared" si="37"/>
        <v>0</v>
      </c>
      <c r="CN263" s="210"/>
      <c r="CO263" s="93"/>
      <c r="CP263" s="94"/>
      <c r="CQ263" s="219"/>
      <c r="CR263" s="219"/>
      <c r="CS263" s="219"/>
      <c r="CT263" s="95"/>
      <c r="CU263" s="220"/>
      <c r="CV263" s="220"/>
      <c r="CW263" s="209">
        <f t="shared" si="38"/>
        <v>0</v>
      </c>
      <c r="CX263" s="210"/>
      <c r="CY263" s="93"/>
      <c r="CZ263" s="94"/>
      <c r="DA263" s="219"/>
      <c r="DB263" s="219"/>
      <c r="DC263" s="219"/>
      <c r="DD263" s="95"/>
      <c r="DE263" s="220"/>
      <c r="DF263" s="220"/>
      <c r="DG263" s="209">
        <f t="shared" si="39"/>
        <v>0</v>
      </c>
      <c r="DH263" s="210"/>
    </row>
    <row r="264" spans="1:112" x14ac:dyDescent="0.25">
      <c r="A264" s="75"/>
      <c r="B264" s="76"/>
      <c r="C264" s="249"/>
      <c r="D264" s="249"/>
      <c r="E264" s="249"/>
      <c r="F264" s="249"/>
      <c r="G264" s="249"/>
      <c r="H264" s="249"/>
      <c r="I264" s="249"/>
      <c r="J264" s="66"/>
      <c r="K264" s="67"/>
      <c r="L264" s="68"/>
      <c r="M264" s="93"/>
      <c r="N264" s="94"/>
      <c r="O264" s="219"/>
      <c r="P264" s="219"/>
      <c r="Q264" s="219"/>
      <c r="R264" s="95"/>
      <c r="S264" s="220"/>
      <c r="T264" s="220"/>
      <c r="U264" s="209">
        <f t="shared" si="30"/>
        <v>0</v>
      </c>
      <c r="V264" s="210"/>
      <c r="W264" s="93"/>
      <c r="X264" s="94"/>
      <c r="Y264" s="219"/>
      <c r="Z264" s="219"/>
      <c r="AA264" s="219"/>
      <c r="AB264" s="95"/>
      <c r="AC264" s="220"/>
      <c r="AD264" s="220"/>
      <c r="AE264" s="209">
        <f t="shared" si="31"/>
        <v>0</v>
      </c>
      <c r="AF264" s="210"/>
      <c r="AG264" s="93"/>
      <c r="AH264" s="94"/>
      <c r="AI264" s="219"/>
      <c r="AJ264" s="219"/>
      <c r="AK264" s="219"/>
      <c r="AL264" s="95"/>
      <c r="AM264" s="220"/>
      <c r="AN264" s="220"/>
      <c r="AO264" s="209">
        <f t="shared" si="32"/>
        <v>0</v>
      </c>
      <c r="AP264" s="210"/>
      <c r="AQ264" s="93"/>
      <c r="AR264" s="94"/>
      <c r="AS264" s="219"/>
      <c r="AT264" s="219"/>
      <c r="AU264" s="219"/>
      <c r="AV264" s="95"/>
      <c r="AW264" s="220"/>
      <c r="AX264" s="220"/>
      <c r="AY264" s="209">
        <f t="shared" si="33"/>
        <v>0</v>
      </c>
      <c r="AZ264" s="210"/>
      <c r="BA264" s="93"/>
      <c r="BB264" s="94"/>
      <c r="BC264" s="219"/>
      <c r="BD264" s="219"/>
      <c r="BE264" s="219"/>
      <c r="BF264" s="95"/>
      <c r="BG264" s="220"/>
      <c r="BH264" s="220"/>
      <c r="BI264" s="209">
        <f t="shared" si="34"/>
        <v>0</v>
      </c>
      <c r="BJ264" s="210"/>
      <c r="BK264" s="93"/>
      <c r="BL264" s="94"/>
      <c r="BM264" s="219"/>
      <c r="BN264" s="219"/>
      <c r="BO264" s="219"/>
      <c r="BP264" s="95"/>
      <c r="BQ264" s="220"/>
      <c r="BR264" s="220"/>
      <c r="BS264" s="209">
        <f t="shared" si="35"/>
        <v>0</v>
      </c>
      <c r="BT264" s="210"/>
      <c r="BU264" s="93"/>
      <c r="BV264" s="94"/>
      <c r="BW264" s="219"/>
      <c r="BX264" s="219"/>
      <c r="BY264" s="219"/>
      <c r="BZ264" s="95"/>
      <c r="CA264" s="220"/>
      <c r="CB264" s="220"/>
      <c r="CC264" s="209">
        <f t="shared" si="36"/>
        <v>0</v>
      </c>
      <c r="CD264" s="210"/>
      <c r="CE264" s="93"/>
      <c r="CF264" s="94"/>
      <c r="CG264" s="219"/>
      <c r="CH264" s="219"/>
      <c r="CI264" s="219"/>
      <c r="CJ264" s="95"/>
      <c r="CK264" s="220"/>
      <c r="CL264" s="220"/>
      <c r="CM264" s="209">
        <f t="shared" si="37"/>
        <v>0</v>
      </c>
      <c r="CN264" s="210"/>
      <c r="CO264" s="93"/>
      <c r="CP264" s="94"/>
      <c r="CQ264" s="219"/>
      <c r="CR264" s="219"/>
      <c r="CS264" s="219"/>
      <c r="CT264" s="95"/>
      <c r="CU264" s="220"/>
      <c r="CV264" s="220"/>
      <c r="CW264" s="209">
        <f t="shared" si="38"/>
        <v>0</v>
      </c>
      <c r="CX264" s="210"/>
      <c r="CY264" s="93"/>
      <c r="CZ264" s="94"/>
      <c r="DA264" s="219"/>
      <c r="DB264" s="219"/>
      <c r="DC264" s="219"/>
      <c r="DD264" s="95"/>
      <c r="DE264" s="220"/>
      <c r="DF264" s="220"/>
      <c r="DG264" s="209">
        <f t="shared" si="39"/>
        <v>0</v>
      </c>
      <c r="DH264" s="210"/>
    </row>
    <row r="265" spans="1:112" x14ac:dyDescent="0.25">
      <c r="A265" s="75"/>
      <c r="B265" s="76"/>
      <c r="C265" s="249"/>
      <c r="D265" s="249"/>
      <c r="E265" s="249"/>
      <c r="F265" s="249"/>
      <c r="G265" s="249"/>
      <c r="H265" s="249"/>
      <c r="I265" s="249"/>
      <c r="J265" s="66"/>
      <c r="K265" s="67"/>
      <c r="L265" s="68"/>
      <c r="M265" s="93"/>
      <c r="N265" s="94"/>
      <c r="O265" s="219"/>
      <c r="P265" s="219"/>
      <c r="Q265" s="219"/>
      <c r="R265" s="95"/>
      <c r="S265" s="220"/>
      <c r="T265" s="220"/>
      <c r="U265" s="209">
        <f t="shared" si="30"/>
        <v>0</v>
      </c>
      <c r="V265" s="210"/>
      <c r="W265" s="93"/>
      <c r="X265" s="94"/>
      <c r="Y265" s="219"/>
      <c r="Z265" s="219"/>
      <c r="AA265" s="219"/>
      <c r="AB265" s="95"/>
      <c r="AC265" s="220"/>
      <c r="AD265" s="220"/>
      <c r="AE265" s="209">
        <f t="shared" si="31"/>
        <v>0</v>
      </c>
      <c r="AF265" s="210"/>
      <c r="AG265" s="93"/>
      <c r="AH265" s="94"/>
      <c r="AI265" s="219"/>
      <c r="AJ265" s="219"/>
      <c r="AK265" s="219"/>
      <c r="AL265" s="95"/>
      <c r="AM265" s="220"/>
      <c r="AN265" s="220"/>
      <c r="AO265" s="209">
        <f t="shared" si="32"/>
        <v>0</v>
      </c>
      <c r="AP265" s="210"/>
      <c r="AQ265" s="93"/>
      <c r="AR265" s="94"/>
      <c r="AS265" s="219"/>
      <c r="AT265" s="219"/>
      <c r="AU265" s="219"/>
      <c r="AV265" s="95"/>
      <c r="AW265" s="220"/>
      <c r="AX265" s="220"/>
      <c r="AY265" s="209">
        <f t="shared" si="33"/>
        <v>0</v>
      </c>
      <c r="AZ265" s="210"/>
      <c r="BA265" s="93"/>
      <c r="BB265" s="94"/>
      <c r="BC265" s="219"/>
      <c r="BD265" s="219"/>
      <c r="BE265" s="219"/>
      <c r="BF265" s="95"/>
      <c r="BG265" s="220"/>
      <c r="BH265" s="220"/>
      <c r="BI265" s="209">
        <f t="shared" si="34"/>
        <v>0</v>
      </c>
      <c r="BJ265" s="210"/>
      <c r="BK265" s="93"/>
      <c r="BL265" s="94"/>
      <c r="BM265" s="219"/>
      <c r="BN265" s="219"/>
      <c r="BO265" s="219"/>
      <c r="BP265" s="95"/>
      <c r="BQ265" s="220"/>
      <c r="BR265" s="220"/>
      <c r="BS265" s="209">
        <f t="shared" si="35"/>
        <v>0</v>
      </c>
      <c r="BT265" s="210"/>
      <c r="BU265" s="93"/>
      <c r="BV265" s="94"/>
      <c r="BW265" s="219"/>
      <c r="BX265" s="219"/>
      <c r="BY265" s="219"/>
      <c r="BZ265" s="95"/>
      <c r="CA265" s="220"/>
      <c r="CB265" s="220"/>
      <c r="CC265" s="209">
        <f t="shared" si="36"/>
        <v>0</v>
      </c>
      <c r="CD265" s="210"/>
      <c r="CE265" s="93"/>
      <c r="CF265" s="94"/>
      <c r="CG265" s="219"/>
      <c r="CH265" s="219"/>
      <c r="CI265" s="219"/>
      <c r="CJ265" s="95"/>
      <c r="CK265" s="220"/>
      <c r="CL265" s="220"/>
      <c r="CM265" s="209">
        <f t="shared" si="37"/>
        <v>0</v>
      </c>
      <c r="CN265" s="210"/>
      <c r="CO265" s="93"/>
      <c r="CP265" s="94"/>
      <c r="CQ265" s="219"/>
      <c r="CR265" s="219"/>
      <c r="CS265" s="219"/>
      <c r="CT265" s="95"/>
      <c r="CU265" s="220"/>
      <c r="CV265" s="220"/>
      <c r="CW265" s="209">
        <f t="shared" si="38"/>
        <v>0</v>
      </c>
      <c r="CX265" s="210"/>
      <c r="CY265" s="93"/>
      <c r="CZ265" s="94"/>
      <c r="DA265" s="219"/>
      <c r="DB265" s="219"/>
      <c r="DC265" s="219"/>
      <c r="DD265" s="95"/>
      <c r="DE265" s="220"/>
      <c r="DF265" s="220"/>
      <c r="DG265" s="209">
        <f t="shared" si="39"/>
        <v>0</v>
      </c>
      <c r="DH265" s="210"/>
    </row>
    <row r="266" spans="1:112" x14ac:dyDescent="0.25">
      <c r="A266" s="75"/>
      <c r="B266" s="76"/>
      <c r="C266" s="249"/>
      <c r="D266" s="249"/>
      <c r="E266" s="249"/>
      <c r="F266" s="249"/>
      <c r="G266" s="249"/>
      <c r="H266" s="249"/>
      <c r="I266" s="249"/>
      <c r="J266" s="66"/>
      <c r="K266" s="67"/>
      <c r="L266" s="68"/>
      <c r="M266" s="93"/>
      <c r="N266" s="94"/>
      <c r="O266" s="219"/>
      <c r="P266" s="219"/>
      <c r="Q266" s="219"/>
      <c r="R266" s="95"/>
      <c r="S266" s="220"/>
      <c r="T266" s="220"/>
      <c r="U266" s="209">
        <f t="shared" si="30"/>
        <v>0</v>
      </c>
      <c r="V266" s="210"/>
      <c r="W266" s="93"/>
      <c r="X266" s="94"/>
      <c r="Y266" s="219"/>
      <c r="Z266" s="219"/>
      <c r="AA266" s="219"/>
      <c r="AB266" s="95"/>
      <c r="AC266" s="220"/>
      <c r="AD266" s="220"/>
      <c r="AE266" s="209">
        <f t="shared" si="31"/>
        <v>0</v>
      </c>
      <c r="AF266" s="210"/>
      <c r="AG266" s="93"/>
      <c r="AH266" s="94"/>
      <c r="AI266" s="219"/>
      <c r="AJ266" s="219"/>
      <c r="AK266" s="219"/>
      <c r="AL266" s="95"/>
      <c r="AM266" s="220"/>
      <c r="AN266" s="220"/>
      <c r="AO266" s="209">
        <f t="shared" si="32"/>
        <v>0</v>
      </c>
      <c r="AP266" s="210"/>
      <c r="AQ266" s="93"/>
      <c r="AR266" s="94"/>
      <c r="AS266" s="219"/>
      <c r="AT266" s="219"/>
      <c r="AU266" s="219"/>
      <c r="AV266" s="95"/>
      <c r="AW266" s="220"/>
      <c r="AX266" s="220"/>
      <c r="AY266" s="209">
        <f t="shared" si="33"/>
        <v>0</v>
      </c>
      <c r="AZ266" s="210"/>
      <c r="BA266" s="93"/>
      <c r="BB266" s="94"/>
      <c r="BC266" s="219"/>
      <c r="BD266" s="219"/>
      <c r="BE266" s="219"/>
      <c r="BF266" s="95"/>
      <c r="BG266" s="220"/>
      <c r="BH266" s="220"/>
      <c r="BI266" s="209">
        <f t="shared" si="34"/>
        <v>0</v>
      </c>
      <c r="BJ266" s="210"/>
      <c r="BK266" s="93"/>
      <c r="BL266" s="94"/>
      <c r="BM266" s="219"/>
      <c r="BN266" s="219"/>
      <c r="BO266" s="219"/>
      <c r="BP266" s="95"/>
      <c r="BQ266" s="220"/>
      <c r="BR266" s="220"/>
      <c r="BS266" s="209">
        <f t="shared" si="35"/>
        <v>0</v>
      </c>
      <c r="BT266" s="210"/>
      <c r="BU266" s="93"/>
      <c r="BV266" s="94"/>
      <c r="BW266" s="219"/>
      <c r="BX266" s="219"/>
      <c r="BY266" s="219"/>
      <c r="BZ266" s="95"/>
      <c r="CA266" s="220"/>
      <c r="CB266" s="220"/>
      <c r="CC266" s="209">
        <f t="shared" si="36"/>
        <v>0</v>
      </c>
      <c r="CD266" s="210"/>
      <c r="CE266" s="93"/>
      <c r="CF266" s="94"/>
      <c r="CG266" s="219"/>
      <c r="CH266" s="219"/>
      <c r="CI266" s="219"/>
      <c r="CJ266" s="95"/>
      <c r="CK266" s="220"/>
      <c r="CL266" s="220"/>
      <c r="CM266" s="209">
        <f t="shared" si="37"/>
        <v>0</v>
      </c>
      <c r="CN266" s="210"/>
      <c r="CO266" s="93"/>
      <c r="CP266" s="94"/>
      <c r="CQ266" s="219"/>
      <c r="CR266" s="219"/>
      <c r="CS266" s="219"/>
      <c r="CT266" s="95"/>
      <c r="CU266" s="220"/>
      <c r="CV266" s="220"/>
      <c r="CW266" s="209">
        <f t="shared" si="38"/>
        <v>0</v>
      </c>
      <c r="CX266" s="210"/>
      <c r="CY266" s="93"/>
      <c r="CZ266" s="94"/>
      <c r="DA266" s="219"/>
      <c r="DB266" s="219"/>
      <c r="DC266" s="219"/>
      <c r="DD266" s="95"/>
      <c r="DE266" s="220"/>
      <c r="DF266" s="220"/>
      <c r="DG266" s="209">
        <f t="shared" si="39"/>
        <v>0</v>
      </c>
      <c r="DH266" s="210"/>
    </row>
    <row r="267" spans="1:112" x14ac:dyDescent="0.25">
      <c r="A267" s="75"/>
      <c r="B267" s="76"/>
      <c r="C267" s="249"/>
      <c r="D267" s="249"/>
      <c r="E267" s="249"/>
      <c r="F267" s="249"/>
      <c r="G267" s="249"/>
      <c r="H267" s="249"/>
      <c r="I267" s="249"/>
      <c r="J267" s="66"/>
      <c r="K267" s="67"/>
      <c r="L267" s="68"/>
      <c r="M267" s="93"/>
      <c r="N267" s="94"/>
      <c r="O267" s="219"/>
      <c r="P267" s="219"/>
      <c r="Q267" s="219"/>
      <c r="R267" s="95"/>
      <c r="S267" s="220"/>
      <c r="T267" s="220"/>
      <c r="U267" s="209">
        <f t="shared" si="30"/>
        <v>0</v>
      </c>
      <c r="V267" s="210"/>
      <c r="W267" s="93"/>
      <c r="X267" s="94"/>
      <c r="Y267" s="219"/>
      <c r="Z267" s="219"/>
      <c r="AA267" s="219"/>
      <c r="AB267" s="95"/>
      <c r="AC267" s="220"/>
      <c r="AD267" s="220"/>
      <c r="AE267" s="209">
        <f t="shared" si="31"/>
        <v>0</v>
      </c>
      <c r="AF267" s="210"/>
      <c r="AG267" s="93"/>
      <c r="AH267" s="94"/>
      <c r="AI267" s="219"/>
      <c r="AJ267" s="219"/>
      <c r="AK267" s="219"/>
      <c r="AL267" s="95"/>
      <c r="AM267" s="220"/>
      <c r="AN267" s="220"/>
      <c r="AO267" s="209">
        <f t="shared" si="32"/>
        <v>0</v>
      </c>
      <c r="AP267" s="210"/>
      <c r="AQ267" s="93"/>
      <c r="AR267" s="94"/>
      <c r="AS267" s="219"/>
      <c r="AT267" s="219"/>
      <c r="AU267" s="219"/>
      <c r="AV267" s="95"/>
      <c r="AW267" s="220"/>
      <c r="AX267" s="220"/>
      <c r="AY267" s="209">
        <f t="shared" si="33"/>
        <v>0</v>
      </c>
      <c r="AZ267" s="210"/>
      <c r="BA267" s="93"/>
      <c r="BB267" s="94"/>
      <c r="BC267" s="219"/>
      <c r="BD267" s="219"/>
      <c r="BE267" s="219"/>
      <c r="BF267" s="95"/>
      <c r="BG267" s="220"/>
      <c r="BH267" s="220"/>
      <c r="BI267" s="209">
        <f t="shared" si="34"/>
        <v>0</v>
      </c>
      <c r="BJ267" s="210"/>
      <c r="BK267" s="93"/>
      <c r="BL267" s="94"/>
      <c r="BM267" s="219"/>
      <c r="BN267" s="219"/>
      <c r="BO267" s="219"/>
      <c r="BP267" s="95"/>
      <c r="BQ267" s="220"/>
      <c r="BR267" s="220"/>
      <c r="BS267" s="209">
        <f t="shared" si="35"/>
        <v>0</v>
      </c>
      <c r="BT267" s="210"/>
      <c r="BU267" s="93"/>
      <c r="BV267" s="94"/>
      <c r="BW267" s="219"/>
      <c r="BX267" s="219"/>
      <c r="BY267" s="219"/>
      <c r="BZ267" s="95"/>
      <c r="CA267" s="220"/>
      <c r="CB267" s="220"/>
      <c r="CC267" s="209">
        <f t="shared" si="36"/>
        <v>0</v>
      </c>
      <c r="CD267" s="210"/>
      <c r="CE267" s="93"/>
      <c r="CF267" s="94"/>
      <c r="CG267" s="219"/>
      <c r="CH267" s="219"/>
      <c r="CI267" s="219"/>
      <c r="CJ267" s="95"/>
      <c r="CK267" s="220"/>
      <c r="CL267" s="220"/>
      <c r="CM267" s="209">
        <f t="shared" si="37"/>
        <v>0</v>
      </c>
      <c r="CN267" s="210"/>
      <c r="CO267" s="93"/>
      <c r="CP267" s="94"/>
      <c r="CQ267" s="219"/>
      <c r="CR267" s="219"/>
      <c r="CS267" s="219"/>
      <c r="CT267" s="95"/>
      <c r="CU267" s="220"/>
      <c r="CV267" s="220"/>
      <c r="CW267" s="209">
        <f t="shared" si="38"/>
        <v>0</v>
      </c>
      <c r="CX267" s="210"/>
      <c r="CY267" s="93"/>
      <c r="CZ267" s="94"/>
      <c r="DA267" s="219"/>
      <c r="DB267" s="219"/>
      <c r="DC267" s="219"/>
      <c r="DD267" s="95"/>
      <c r="DE267" s="220"/>
      <c r="DF267" s="220"/>
      <c r="DG267" s="209">
        <f t="shared" si="39"/>
        <v>0</v>
      </c>
      <c r="DH267" s="210"/>
    </row>
    <row r="268" spans="1:112" x14ac:dyDescent="0.25">
      <c r="A268" s="75"/>
      <c r="B268" s="76"/>
      <c r="C268" s="249"/>
      <c r="D268" s="249"/>
      <c r="E268" s="249"/>
      <c r="F268" s="249"/>
      <c r="G268" s="249"/>
      <c r="H268" s="249"/>
      <c r="I268" s="249"/>
      <c r="J268" s="66"/>
      <c r="K268" s="67"/>
      <c r="L268" s="68"/>
      <c r="M268" s="93"/>
      <c r="N268" s="94"/>
      <c r="O268" s="219"/>
      <c r="P268" s="219"/>
      <c r="Q268" s="219"/>
      <c r="R268" s="95"/>
      <c r="S268" s="220"/>
      <c r="T268" s="220"/>
      <c r="U268" s="209">
        <f t="shared" si="30"/>
        <v>0</v>
      </c>
      <c r="V268" s="210"/>
      <c r="W268" s="93"/>
      <c r="X268" s="94"/>
      <c r="Y268" s="219"/>
      <c r="Z268" s="219"/>
      <c r="AA268" s="219"/>
      <c r="AB268" s="95"/>
      <c r="AC268" s="220"/>
      <c r="AD268" s="220"/>
      <c r="AE268" s="209">
        <f t="shared" si="31"/>
        <v>0</v>
      </c>
      <c r="AF268" s="210"/>
      <c r="AG268" s="93"/>
      <c r="AH268" s="94"/>
      <c r="AI268" s="219"/>
      <c r="AJ268" s="219"/>
      <c r="AK268" s="219"/>
      <c r="AL268" s="95"/>
      <c r="AM268" s="220"/>
      <c r="AN268" s="220"/>
      <c r="AO268" s="209">
        <f t="shared" si="32"/>
        <v>0</v>
      </c>
      <c r="AP268" s="210"/>
      <c r="AQ268" s="93"/>
      <c r="AR268" s="94"/>
      <c r="AS268" s="219"/>
      <c r="AT268" s="219"/>
      <c r="AU268" s="219"/>
      <c r="AV268" s="95"/>
      <c r="AW268" s="220"/>
      <c r="AX268" s="220"/>
      <c r="AY268" s="209">
        <f t="shared" si="33"/>
        <v>0</v>
      </c>
      <c r="AZ268" s="210"/>
      <c r="BA268" s="93"/>
      <c r="BB268" s="94"/>
      <c r="BC268" s="219"/>
      <c r="BD268" s="219"/>
      <c r="BE268" s="219"/>
      <c r="BF268" s="95"/>
      <c r="BG268" s="220"/>
      <c r="BH268" s="220"/>
      <c r="BI268" s="209">
        <f t="shared" si="34"/>
        <v>0</v>
      </c>
      <c r="BJ268" s="210"/>
      <c r="BK268" s="93"/>
      <c r="BL268" s="94"/>
      <c r="BM268" s="219"/>
      <c r="BN268" s="219"/>
      <c r="BO268" s="219"/>
      <c r="BP268" s="95"/>
      <c r="BQ268" s="220"/>
      <c r="BR268" s="220"/>
      <c r="BS268" s="209">
        <f t="shared" si="35"/>
        <v>0</v>
      </c>
      <c r="BT268" s="210"/>
      <c r="BU268" s="93"/>
      <c r="BV268" s="94"/>
      <c r="BW268" s="219"/>
      <c r="BX268" s="219"/>
      <c r="BY268" s="219"/>
      <c r="BZ268" s="95"/>
      <c r="CA268" s="220"/>
      <c r="CB268" s="220"/>
      <c r="CC268" s="209">
        <f t="shared" si="36"/>
        <v>0</v>
      </c>
      <c r="CD268" s="210"/>
      <c r="CE268" s="93"/>
      <c r="CF268" s="94"/>
      <c r="CG268" s="219"/>
      <c r="CH268" s="219"/>
      <c r="CI268" s="219"/>
      <c r="CJ268" s="95"/>
      <c r="CK268" s="220"/>
      <c r="CL268" s="220"/>
      <c r="CM268" s="209">
        <f t="shared" si="37"/>
        <v>0</v>
      </c>
      <c r="CN268" s="210"/>
      <c r="CO268" s="93"/>
      <c r="CP268" s="94"/>
      <c r="CQ268" s="219"/>
      <c r="CR268" s="219"/>
      <c r="CS268" s="219"/>
      <c r="CT268" s="95"/>
      <c r="CU268" s="220"/>
      <c r="CV268" s="220"/>
      <c r="CW268" s="209">
        <f t="shared" si="38"/>
        <v>0</v>
      </c>
      <c r="CX268" s="210"/>
      <c r="CY268" s="93"/>
      <c r="CZ268" s="94"/>
      <c r="DA268" s="219"/>
      <c r="DB268" s="219"/>
      <c r="DC268" s="219"/>
      <c r="DD268" s="95"/>
      <c r="DE268" s="220"/>
      <c r="DF268" s="220"/>
      <c r="DG268" s="209">
        <f t="shared" si="39"/>
        <v>0</v>
      </c>
      <c r="DH268" s="210"/>
    </row>
    <row r="269" spans="1:112" x14ac:dyDescent="0.25">
      <c r="A269" s="75"/>
      <c r="B269" s="76"/>
      <c r="C269" s="249"/>
      <c r="D269" s="249"/>
      <c r="E269" s="249"/>
      <c r="F269" s="249"/>
      <c r="G269" s="249"/>
      <c r="H269" s="249"/>
      <c r="I269" s="249"/>
      <c r="J269" s="66"/>
      <c r="K269" s="67"/>
      <c r="L269" s="68"/>
      <c r="M269" s="93"/>
      <c r="N269" s="94"/>
      <c r="O269" s="219"/>
      <c r="P269" s="219"/>
      <c r="Q269" s="219"/>
      <c r="R269" s="95"/>
      <c r="S269" s="220"/>
      <c r="T269" s="220"/>
      <c r="U269" s="209">
        <f t="shared" ref="U269:U332" si="40">K269+S269</f>
        <v>0</v>
      </c>
      <c r="V269" s="210"/>
      <c r="W269" s="93"/>
      <c r="X269" s="94"/>
      <c r="Y269" s="219"/>
      <c r="Z269" s="219"/>
      <c r="AA269" s="219"/>
      <c r="AB269" s="95"/>
      <c r="AC269" s="220"/>
      <c r="AD269" s="220"/>
      <c r="AE269" s="209">
        <f t="shared" ref="AE269:AE332" si="41">U269+AC269</f>
        <v>0</v>
      </c>
      <c r="AF269" s="210"/>
      <c r="AG269" s="93"/>
      <c r="AH269" s="94"/>
      <c r="AI269" s="219"/>
      <c r="AJ269" s="219"/>
      <c r="AK269" s="219"/>
      <c r="AL269" s="95"/>
      <c r="AM269" s="220"/>
      <c r="AN269" s="220"/>
      <c r="AO269" s="209">
        <f t="shared" ref="AO269:AO332" si="42">AE269+AM269</f>
        <v>0</v>
      </c>
      <c r="AP269" s="210"/>
      <c r="AQ269" s="93"/>
      <c r="AR269" s="94"/>
      <c r="AS269" s="219"/>
      <c r="AT269" s="219"/>
      <c r="AU269" s="219"/>
      <c r="AV269" s="95"/>
      <c r="AW269" s="220"/>
      <c r="AX269" s="220"/>
      <c r="AY269" s="209">
        <f t="shared" ref="AY269:AY332" si="43">AO269+AW269</f>
        <v>0</v>
      </c>
      <c r="AZ269" s="210"/>
      <c r="BA269" s="93"/>
      <c r="BB269" s="94"/>
      <c r="BC269" s="219"/>
      <c r="BD269" s="219"/>
      <c r="BE269" s="219"/>
      <c r="BF269" s="95"/>
      <c r="BG269" s="220"/>
      <c r="BH269" s="220"/>
      <c r="BI269" s="209">
        <f t="shared" ref="BI269:BI332" si="44">AY269+BG269</f>
        <v>0</v>
      </c>
      <c r="BJ269" s="210"/>
      <c r="BK269" s="93"/>
      <c r="BL269" s="94"/>
      <c r="BM269" s="219"/>
      <c r="BN269" s="219"/>
      <c r="BO269" s="219"/>
      <c r="BP269" s="95"/>
      <c r="BQ269" s="220"/>
      <c r="BR269" s="220"/>
      <c r="BS269" s="209">
        <f t="shared" ref="BS269:BS332" si="45">BI269+BQ269</f>
        <v>0</v>
      </c>
      <c r="BT269" s="210"/>
      <c r="BU269" s="93"/>
      <c r="BV269" s="94"/>
      <c r="BW269" s="219"/>
      <c r="BX269" s="219"/>
      <c r="BY269" s="219"/>
      <c r="BZ269" s="95"/>
      <c r="CA269" s="220"/>
      <c r="CB269" s="220"/>
      <c r="CC269" s="209">
        <f t="shared" ref="CC269:CC332" si="46">BS269+CA269</f>
        <v>0</v>
      </c>
      <c r="CD269" s="210"/>
      <c r="CE269" s="93"/>
      <c r="CF269" s="94"/>
      <c r="CG269" s="219"/>
      <c r="CH269" s="219"/>
      <c r="CI269" s="219"/>
      <c r="CJ269" s="95"/>
      <c r="CK269" s="220"/>
      <c r="CL269" s="220"/>
      <c r="CM269" s="209">
        <f t="shared" ref="CM269:CM332" si="47">CC269+CK269</f>
        <v>0</v>
      </c>
      <c r="CN269" s="210"/>
      <c r="CO269" s="93"/>
      <c r="CP269" s="94"/>
      <c r="CQ269" s="219"/>
      <c r="CR269" s="219"/>
      <c r="CS269" s="219"/>
      <c r="CT269" s="95"/>
      <c r="CU269" s="220"/>
      <c r="CV269" s="220"/>
      <c r="CW269" s="209">
        <f t="shared" ref="CW269:CW332" si="48">CM269+CU269</f>
        <v>0</v>
      </c>
      <c r="CX269" s="210"/>
      <c r="CY269" s="93"/>
      <c r="CZ269" s="94"/>
      <c r="DA269" s="219"/>
      <c r="DB269" s="219"/>
      <c r="DC269" s="219"/>
      <c r="DD269" s="95"/>
      <c r="DE269" s="220"/>
      <c r="DF269" s="220"/>
      <c r="DG269" s="209">
        <f t="shared" ref="DG269:DG332" si="49">CW269+DE269</f>
        <v>0</v>
      </c>
      <c r="DH269" s="210"/>
    </row>
    <row r="270" spans="1:112" x14ac:dyDescent="0.25">
      <c r="A270" s="75"/>
      <c r="B270" s="76"/>
      <c r="C270" s="249"/>
      <c r="D270" s="249"/>
      <c r="E270" s="249"/>
      <c r="F270" s="249"/>
      <c r="G270" s="249"/>
      <c r="H270" s="249"/>
      <c r="I270" s="249"/>
      <c r="J270" s="66"/>
      <c r="K270" s="67"/>
      <c r="L270" s="68"/>
      <c r="M270" s="93"/>
      <c r="N270" s="94"/>
      <c r="O270" s="219"/>
      <c r="P270" s="219"/>
      <c r="Q270" s="219"/>
      <c r="R270" s="95"/>
      <c r="S270" s="220"/>
      <c r="T270" s="220"/>
      <c r="U270" s="209">
        <f t="shared" si="40"/>
        <v>0</v>
      </c>
      <c r="V270" s="210"/>
      <c r="W270" s="93"/>
      <c r="X270" s="94"/>
      <c r="Y270" s="219"/>
      <c r="Z270" s="219"/>
      <c r="AA270" s="219"/>
      <c r="AB270" s="95"/>
      <c r="AC270" s="220"/>
      <c r="AD270" s="220"/>
      <c r="AE270" s="209">
        <f t="shared" si="41"/>
        <v>0</v>
      </c>
      <c r="AF270" s="210"/>
      <c r="AG270" s="93"/>
      <c r="AH270" s="94"/>
      <c r="AI270" s="219"/>
      <c r="AJ270" s="219"/>
      <c r="AK270" s="219"/>
      <c r="AL270" s="95"/>
      <c r="AM270" s="220"/>
      <c r="AN270" s="220"/>
      <c r="AO270" s="209">
        <f t="shared" si="42"/>
        <v>0</v>
      </c>
      <c r="AP270" s="210"/>
      <c r="AQ270" s="93"/>
      <c r="AR270" s="94"/>
      <c r="AS270" s="219"/>
      <c r="AT270" s="219"/>
      <c r="AU270" s="219"/>
      <c r="AV270" s="95"/>
      <c r="AW270" s="220"/>
      <c r="AX270" s="220"/>
      <c r="AY270" s="209">
        <f t="shared" si="43"/>
        <v>0</v>
      </c>
      <c r="AZ270" s="210"/>
      <c r="BA270" s="93"/>
      <c r="BB270" s="94"/>
      <c r="BC270" s="219"/>
      <c r="BD270" s="219"/>
      <c r="BE270" s="219"/>
      <c r="BF270" s="95"/>
      <c r="BG270" s="220"/>
      <c r="BH270" s="220"/>
      <c r="BI270" s="209">
        <f t="shared" si="44"/>
        <v>0</v>
      </c>
      <c r="BJ270" s="210"/>
      <c r="BK270" s="93"/>
      <c r="BL270" s="94"/>
      <c r="BM270" s="219"/>
      <c r="BN270" s="219"/>
      <c r="BO270" s="219"/>
      <c r="BP270" s="95"/>
      <c r="BQ270" s="220"/>
      <c r="BR270" s="220"/>
      <c r="BS270" s="209">
        <f t="shared" si="45"/>
        <v>0</v>
      </c>
      <c r="BT270" s="210"/>
      <c r="BU270" s="93"/>
      <c r="BV270" s="94"/>
      <c r="BW270" s="219"/>
      <c r="BX270" s="219"/>
      <c r="BY270" s="219"/>
      <c r="BZ270" s="95"/>
      <c r="CA270" s="220"/>
      <c r="CB270" s="220"/>
      <c r="CC270" s="209">
        <f t="shared" si="46"/>
        <v>0</v>
      </c>
      <c r="CD270" s="210"/>
      <c r="CE270" s="93"/>
      <c r="CF270" s="94"/>
      <c r="CG270" s="219"/>
      <c r="CH270" s="219"/>
      <c r="CI270" s="219"/>
      <c r="CJ270" s="95"/>
      <c r="CK270" s="220"/>
      <c r="CL270" s="220"/>
      <c r="CM270" s="209">
        <f t="shared" si="47"/>
        <v>0</v>
      </c>
      <c r="CN270" s="210"/>
      <c r="CO270" s="93"/>
      <c r="CP270" s="94"/>
      <c r="CQ270" s="219"/>
      <c r="CR270" s="219"/>
      <c r="CS270" s="219"/>
      <c r="CT270" s="95"/>
      <c r="CU270" s="220"/>
      <c r="CV270" s="220"/>
      <c r="CW270" s="209">
        <f t="shared" si="48"/>
        <v>0</v>
      </c>
      <c r="CX270" s="210"/>
      <c r="CY270" s="93"/>
      <c r="CZ270" s="94"/>
      <c r="DA270" s="219"/>
      <c r="DB270" s="219"/>
      <c r="DC270" s="219"/>
      <c r="DD270" s="95"/>
      <c r="DE270" s="220"/>
      <c r="DF270" s="220"/>
      <c r="DG270" s="209">
        <f t="shared" si="49"/>
        <v>0</v>
      </c>
      <c r="DH270" s="210"/>
    </row>
    <row r="271" spans="1:112" x14ac:dyDescent="0.25">
      <c r="A271" s="75"/>
      <c r="B271" s="76"/>
      <c r="C271" s="249"/>
      <c r="D271" s="249"/>
      <c r="E271" s="249"/>
      <c r="F271" s="249"/>
      <c r="G271" s="249"/>
      <c r="H271" s="249"/>
      <c r="I271" s="249"/>
      <c r="J271" s="66"/>
      <c r="K271" s="67"/>
      <c r="L271" s="68"/>
      <c r="M271" s="93"/>
      <c r="N271" s="94"/>
      <c r="O271" s="219"/>
      <c r="P271" s="219"/>
      <c r="Q271" s="219"/>
      <c r="R271" s="95"/>
      <c r="S271" s="220"/>
      <c r="T271" s="220"/>
      <c r="U271" s="209">
        <f t="shared" si="40"/>
        <v>0</v>
      </c>
      <c r="V271" s="210"/>
      <c r="W271" s="93"/>
      <c r="X271" s="94"/>
      <c r="Y271" s="219"/>
      <c r="Z271" s="219"/>
      <c r="AA271" s="219"/>
      <c r="AB271" s="95"/>
      <c r="AC271" s="220"/>
      <c r="AD271" s="220"/>
      <c r="AE271" s="209">
        <f t="shared" si="41"/>
        <v>0</v>
      </c>
      <c r="AF271" s="210"/>
      <c r="AG271" s="93"/>
      <c r="AH271" s="94"/>
      <c r="AI271" s="219"/>
      <c r="AJ271" s="219"/>
      <c r="AK271" s="219"/>
      <c r="AL271" s="95"/>
      <c r="AM271" s="220"/>
      <c r="AN271" s="220"/>
      <c r="AO271" s="209">
        <f t="shared" si="42"/>
        <v>0</v>
      </c>
      <c r="AP271" s="210"/>
      <c r="AQ271" s="93"/>
      <c r="AR271" s="94"/>
      <c r="AS271" s="219"/>
      <c r="AT271" s="219"/>
      <c r="AU271" s="219"/>
      <c r="AV271" s="95"/>
      <c r="AW271" s="220"/>
      <c r="AX271" s="220"/>
      <c r="AY271" s="209">
        <f t="shared" si="43"/>
        <v>0</v>
      </c>
      <c r="AZ271" s="210"/>
      <c r="BA271" s="93"/>
      <c r="BB271" s="94"/>
      <c r="BC271" s="219"/>
      <c r="BD271" s="219"/>
      <c r="BE271" s="219"/>
      <c r="BF271" s="95"/>
      <c r="BG271" s="220"/>
      <c r="BH271" s="220"/>
      <c r="BI271" s="209">
        <f t="shared" si="44"/>
        <v>0</v>
      </c>
      <c r="BJ271" s="210"/>
      <c r="BK271" s="93"/>
      <c r="BL271" s="94"/>
      <c r="BM271" s="219"/>
      <c r="BN271" s="219"/>
      <c r="BO271" s="219"/>
      <c r="BP271" s="95"/>
      <c r="BQ271" s="220"/>
      <c r="BR271" s="220"/>
      <c r="BS271" s="209">
        <f t="shared" si="45"/>
        <v>0</v>
      </c>
      <c r="BT271" s="210"/>
      <c r="BU271" s="93"/>
      <c r="BV271" s="94"/>
      <c r="BW271" s="219"/>
      <c r="BX271" s="219"/>
      <c r="BY271" s="219"/>
      <c r="BZ271" s="95"/>
      <c r="CA271" s="220"/>
      <c r="CB271" s="220"/>
      <c r="CC271" s="209">
        <f t="shared" si="46"/>
        <v>0</v>
      </c>
      <c r="CD271" s="210"/>
      <c r="CE271" s="93"/>
      <c r="CF271" s="94"/>
      <c r="CG271" s="219"/>
      <c r="CH271" s="219"/>
      <c r="CI271" s="219"/>
      <c r="CJ271" s="95"/>
      <c r="CK271" s="220"/>
      <c r="CL271" s="220"/>
      <c r="CM271" s="209">
        <f t="shared" si="47"/>
        <v>0</v>
      </c>
      <c r="CN271" s="210"/>
      <c r="CO271" s="93"/>
      <c r="CP271" s="94"/>
      <c r="CQ271" s="219"/>
      <c r="CR271" s="219"/>
      <c r="CS271" s="219"/>
      <c r="CT271" s="95"/>
      <c r="CU271" s="220"/>
      <c r="CV271" s="220"/>
      <c r="CW271" s="209">
        <f t="shared" si="48"/>
        <v>0</v>
      </c>
      <c r="CX271" s="210"/>
      <c r="CY271" s="93"/>
      <c r="CZ271" s="94"/>
      <c r="DA271" s="219"/>
      <c r="DB271" s="219"/>
      <c r="DC271" s="219"/>
      <c r="DD271" s="95"/>
      <c r="DE271" s="220"/>
      <c r="DF271" s="220"/>
      <c r="DG271" s="209">
        <f t="shared" si="49"/>
        <v>0</v>
      </c>
      <c r="DH271" s="210"/>
    </row>
    <row r="272" spans="1:112" x14ac:dyDescent="0.25">
      <c r="A272" s="75"/>
      <c r="B272" s="76"/>
      <c r="C272" s="249"/>
      <c r="D272" s="249"/>
      <c r="E272" s="249"/>
      <c r="F272" s="249"/>
      <c r="G272" s="249"/>
      <c r="H272" s="249"/>
      <c r="I272" s="249"/>
      <c r="J272" s="66"/>
      <c r="K272" s="67"/>
      <c r="L272" s="68"/>
      <c r="M272" s="93"/>
      <c r="N272" s="94"/>
      <c r="O272" s="219"/>
      <c r="P272" s="219"/>
      <c r="Q272" s="219"/>
      <c r="R272" s="95"/>
      <c r="S272" s="220"/>
      <c r="T272" s="220"/>
      <c r="U272" s="209">
        <f t="shared" si="40"/>
        <v>0</v>
      </c>
      <c r="V272" s="210"/>
      <c r="W272" s="93"/>
      <c r="X272" s="94"/>
      <c r="Y272" s="219"/>
      <c r="Z272" s="219"/>
      <c r="AA272" s="219"/>
      <c r="AB272" s="95"/>
      <c r="AC272" s="220"/>
      <c r="AD272" s="220"/>
      <c r="AE272" s="209">
        <f t="shared" si="41"/>
        <v>0</v>
      </c>
      <c r="AF272" s="210"/>
      <c r="AG272" s="93"/>
      <c r="AH272" s="94"/>
      <c r="AI272" s="219"/>
      <c r="AJ272" s="219"/>
      <c r="AK272" s="219"/>
      <c r="AL272" s="95"/>
      <c r="AM272" s="220"/>
      <c r="AN272" s="220"/>
      <c r="AO272" s="209">
        <f t="shared" si="42"/>
        <v>0</v>
      </c>
      <c r="AP272" s="210"/>
      <c r="AQ272" s="93"/>
      <c r="AR272" s="94"/>
      <c r="AS272" s="219"/>
      <c r="AT272" s="219"/>
      <c r="AU272" s="219"/>
      <c r="AV272" s="95"/>
      <c r="AW272" s="220"/>
      <c r="AX272" s="220"/>
      <c r="AY272" s="209">
        <f t="shared" si="43"/>
        <v>0</v>
      </c>
      <c r="AZ272" s="210"/>
      <c r="BA272" s="93"/>
      <c r="BB272" s="94"/>
      <c r="BC272" s="219"/>
      <c r="BD272" s="219"/>
      <c r="BE272" s="219"/>
      <c r="BF272" s="95"/>
      <c r="BG272" s="220"/>
      <c r="BH272" s="220"/>
      <c r="BI272" s="209">
        <f t="shared" si="44"/>
        <v>0</v>
      </c>
      <c r="BJ272" s="210"/>
      <c r="BK272" s="93"/>
      <c r="BL272" s="94"/>
      <c r="BM272" s="219"/>
      <c r="BN272" s="219"/>
      <c r="BO272" s="219"/>
      <c r="BP272" s="95"/>
      <c r="BQ272" s="220"/>
      <c r="BR272" s="220"/>
      <c r="BS272" s="209">
        <f t="shared" si="45"/>
        <v>0</v>
      </c>
      <c r="BT272" s="210"/>
      <c r="BU272" s="93"/>
      <c r="BV272" s="94"/>
      <c r="BW272" s="219"/>
      <c r="BX272" s="219"/>
      <c r="BY272" s="219"/>
      <c r="BZ272" s="95"/>
      <c r="CA272" s="220"/>
      <c r="CB272" s="220"/>
      <c r="CC272" s="209">
        <f t="shared" si="46"/>
        <v>0</v>
      </c>
      <c r="CD272" s="210"/>
      <c r="CE272" s="93"/>
      <c r="CF272" s="94"/>
      <c r="CG272" s="219"/>
      <c r="CH272" s="219"/>
      <c r="CI272" s="219"/>
      <c r="CJ272" s="95"/>
      <c r="CK272" s="220"/>
      <c r="CL272" s="220"/>
      <c r="CM272" s="209">
        <f t="shared" si="47"/>
        <v>0</v>
      </c>
      <c r="CN272" s="210"/>
      <c r="CO272" s="93"/>
      <c r="CP272" s="94"/>
      <c r="CQ272" s="219"/>
      <c r="CR272" s="219"/>
      <c r="CS272" s="219"/>
      <c r="CT272" s="95"/>
      <c r="CU272" s="220"/>
      <c r="CV272" s="220"/>
      <c r="CW272" s="209">
        <f t="shared" si="48"/>
        <v>0</v>
      </c>
      <c r="CX272" s="210"/>
      <c r="CY272" s="93"/>
      <c r="CZ272" s="94"/>
      <c r="DA272" s="219"/>
      <c r="DB272" s="219"/>
      <c r="DC272" s="219"/>
      <c r="DD272" s="95"/>
      <c r="DE272" s="220"/>
      <c r="DF272" s="220"/>
      <c r="DG272" s="209">
        <f t="shared" si="49"/>
        <v>0</v>
      </c>
      <c r="DH272" s="210"/>
    </row>
    <row r="273" spans="1:112" x14ac:dyDescent="0.25">
      <c r="A273" s="75"/>
      <c r="B273" s="76"/>
      <c r="C273" s="249"/>
      <c r="D273" s="249"/>
      <c r="E273" s="249"/>
      <c r="F273" s="249"/>
      <c r="G273" s="249"/>
      <c r="H273" s="249"/>
      <c r="I273" s="249"/>
      <c r="J273" s="66"/>
      <c r="K273" s="67"/>
      <c r="L273" s="68"/>
      <c r="M273" s="93"/>
      <c r="N273" s="94"/>
      <c r="O273" s="219"/>
      <c r="P273" s="219"/>
      <c r="Q273" s="219"/>
      <c r="R273" s="95"/>
      <c r="S273" s="220"/>
      <c r="T273" s="220"/>
      <c r="U273" s="209">
        <f t="shared" si="40"/>
        <v>0</v>
      </c>
      <c r="V273" s="210"/>
      <c r="W273" s="93"/>
      <c r="X273" s="94"/>
      <c r="Y273" s="219"/>
      <c r="Z273" s="219"/>
      <c r="AA273" s="219"/>
      <c r="AB273" s="95"/>
      <c r="AC273" s="220"/>
      <c r="AD273" s="220"/>
      <c r="AE273" s="209">
        <f t="shared" si="41"/>
        <v>0</v>
      </c>
      <c r="AF273" s="210"/>
      <c r="AG273" s="93"/>
      <c r="AH273" s="94"/>
      <c r="AI273" s="219"/>
      <c r="AJ273" s="219"/>
      <c r="AK273" s="219"/>
      <c r="AL273" s="95"/>
      <c r="AM273" s="220"/>
      <c r="AN273" s="220"/>
      <c r="AO273" s="209">
        <f t="shared" si="42"/>
        <v>0</v>
      </c>
      <c r="AP273" s="210"/>
      <c r="AQ273" s="93"/>
      <c r="AR273" s="94"/>
      <c r="AS273" s="219"/>
      <c r="AT273" s="219"/>
      <c r="AU273" s="219"/>
      <c r="AV273" s="95"/>
      <c r="AW273" s="220"/>
      <c r="AX273" s="220"/>
      <c r="AY273" s="209">
        <f t="shared" si="43"/>
        <v>0</v>
      </c>
      <c r="AZ273" s="210"/>
      <c r="BA273" s="93"/>
      <c r="BB273" s="94"/>
      <c r="BC273" s="219"/>
      <c r="BD273" s="219"/>
      <c r="BE273" s="219"/>
      <c r="BF273" s="95"/>
      <c r="BG273" s="220"/>
      <c r="BH273" s="220"/>
      <c r="BI273" s="209">
        <f t="shared" si="44"/>
        <v>0</v>
      </c>
      <c r="BJ273" s="210"/>
      <c r="BK273" s="93"/>
      <c r="BL273" s="94"/>
      <c r="BM273" s="219"/>
      <c r="BN273" s="219"/>
      <c r="BO273" s="219"/>
      <c r="BP273" s="95"/>
      <c r="BQ273" s="220"/>
      <c r="BR273" s="220"/>
      <c r="BS273" s="209">
        <f t="shared" si="45"/>
        <v>0</v>
      </c>
      <c r="BT273" s="210"/>
      <c r="BU273" s="93"/>
      <c r="BV273" s="94"/>
      <c r="BW273" s="219"/>
      <c r="BX273" s="219"/>
      <c r="BY273" s="219"/>
      <c r="BZ273" s="95"/>
      <c r="CA273" s="220"/>
      <c r="CB273" s="220"/>
      <c r="CC273" s="209">
        <f t="shared" si="46"/>
        <v>0</v>
      </c>
      <c r="CD273" s="210"/>
      <c r="CE273" s="93"/>
      <c r="CF273" s="94"/>
      <c r="CG273" s="219"/>
      <c r="CH273" s="219"/>
      <c r="CI273" s="219"/>
      <c r="CJ273" s="95"/>
      <c r="CK273" s="220"/>
      <c r="CL273" s="220"/>
      <c r="CM273" s="209">
        <f t="shared" si="47"/>
        <v>0</v>
      </c>
      <c r="CN273" s="210"/>
      <c r="CO273" s="93"/>
      <c r="CP273" s="94"/>
      <c r="CQ273" s="219"/>
      <c r="CR273" s="219"/>
      <c r="CS273" s="219"/>
      <c r="CT273" s="95"/>
      <c r="CU273" s="220"/>
      <c r="CV273" s="220"/>
      <c r="CW273" s="209">
        <f t="shared" si="48"/>
        <v>0</v>
      </c>
      <c r="CX273" s="210"/>
      <c r="CY273" s="93"/>
      <c r="CZ273" s="94"/>
      <c r="DA273" s="219"/>
      <c r="DB273" s="219"/>
      <c r="DC273" s="219"/>
      <c r="DD273" s="95"/>
      <c r="DE273" s="220"/>
      <c r="DF273" s="220"/>
      <c r="DG273" s="209">
        <f t="shared" si="49"/>
        <v>0</v>
      </c>
      <c r="DH273" s="210"/>
    </row>
    <row r="274" spans="1:112" x14ac:dyDescent="0.25">
      <c r="A274" s="75"/>
      <c r="B274" s="76"/>
      <c r="C274" s="249"/>
      <c r="D274" s="249"/>
      <c r="E274" s="249"/>
      <c r="F274" s="249"/>
      <c r="G274" s="249"/>
      <c r="H274" s="249"/>
      <c r="I274" s="249"/>
      <c r="J274" s="66"/>
      <c r="K274" s="67"/>
      <c r="L274" s="68"/>
      <c r="M274" s="93"/>
      <c r="N274" s="94"/>
      <c r="O274" s="219"/>
      <c r="P274" s="219"/>
      <c r="Q274" s="219"/>
      <c r="R274" s="95"/>
      <c r="S274" s="220"/>
      <c r="T274" s="220"/>
      <c r="U274" s="209">
        <f t="shared" si="40"/>
        <v>0</v>
      </c>
      <c r="V274" s="210"/>
      <c r="W274" s="93"/>
      <c r="X274" s="94"/>
      <c r="Y274" s="219"/>
      <c r="Z274" s="219"/>
      <c r="AA274" s="219"/>
      <c r="AB274" s="95"/>
      <c r="AC274" s="220"/>
      <c r="AD274" s="220"/>
      <c r="AE274" s="209">
        <f t="shared" si="41"/>
        <v>0</v>
      </c>
      <c r="AF274" s="210"/>
      <c r="AG274" s="93"/>
      <c r="AH274" s="94"/>
      <c r="AI274" s="219"/>
      <c r="AJ274" s="219"/>
      <c r="AK274" s="219"/>
      <c r="AL274" s="95"/>
      <c r="AM274" s="220"/>
      <c r="AN274" s="220"/>
      <c r="AO274" s="209">
        <f t="shared" si="42"/>
        <v>0</v>
      </c>
      <c r="AP274" s="210"/>
      <c r="AQ274" s="93"/>
      <c r="AR274" s="94"/>
      <c r="AS274" s="219"/>
      <c r="AT274" s="219"/>
      <c r="AU274" s="219"/>
      <c r="AV274" s="95"/>
      <c r="AW274" s="220"/>
      <c r="AX274" s="220"/>
      <c r="AY274" s="209">
        <f t="shared" si="43"/>
        <v>0</v>
      </c>
      <c r="AZ274" s="210"/>
      <c r="BA274" s="93"/>
      <c r="BB274" s="94"/>
      <c r="BC274" s="219"/>
      <c r="BD274" s="219"/>
      <c r="BE274" s="219"/>
      <c r="BF274" s="95"/>
      <c r="BG274" s="220"/>
      <c r="BH274" s="220"/>
      <c r="BI274" s="209">
        <f t="shared" si="44"/>
        <v>0</v>
      </c>
      <c r="BJ274" s="210"/>
      <c r="BK274" s="93"/>
      <c r="BL274" s="94"/>
      <c r="BM274" s="219"/>
      <c r="BN274" s="219"/>
      <c r="BO274" s="219"/>
      <c r="BP274" s="95"/>
      <c r="BQ274" s="220"/>
      <c r="BR274" s="220"/>
      <c r="BS274" s="209">
        <f t="shared" si="45"/>
        <v>0</v>
      </c>
      <c r="BT274" s="210"/>
      <c r="BU274" s="93"/>
      <c r="BV274" s="94"/>
      <c r="BW274" s="219"/>
      <c r="BX274" s="219"/>
      <c r="BY274" s="219"/>
      <c r="BZ274" s="95"/>
      <c r="CA274" s="220"/>
      <c r="CB274" s="220"/>
      <c r="CC274" s="209">
        <f t="shared" si="46"/>
        <v>0</v>
      </c>
      <c r="CD274" s="210"/>
      <c r="CE274" s="93"/>
      <c r="CF274" s="94"/>
      <c r="CG274" s="219"/>
      <c r="CH274" s="219"/>
      <c r="CI274" s="219"/>
      <c r="CJ274" s="95"/>
      <c r="CK274" s="220"/>
      <c r="CL274" s="220"/>
      <c r="CM274" s="209">
        <f t="shared" si="47"/>
        <v>0</v>
      </c>
      <c r="CN274" s="210"/>
      <c r="CO274" s="93"/>
      <c r="CP274" s="94"/>
      <c r="CQ274" s="219"/>
      <c r="CR274" s="219"/>
      <c r="CS274" s="219"/>
      <c r="CT274" s="95"/>
      <c r="CU274" s="220"/>
      <c r="CV274" s="220"/>
      <c r="CW274" s="209">
        <f t="shared" si="48"/>
        <v>0</v>
      </c>
      <c r="CX274" s="210"/>
      <c r="CY274" s="93"/>
      <c r="CZ274" s="94"/>
      <c r="DA274" s="219"/>
      <c r="DB274" s="219"/>
      <c r="DC274" s="219"/>
      <c r="DD274" s="95"/>
      <c r="DE274" s="220"/>
      <c r="DF274" s="220"/>
      <c r="DG274" s="209">
        <f t="shared" si="49"/>
        <v>0</v>
      </c>
      <c r="DH274" s="210"/>
    </row>
    <row r="275" spans="1:112" x14ac:dyDescent="0.25">
      <c r="A275" s="75"/>
      <c r="B275" s="76"/>
      <c r="C275" s="249"/>
      <c r="D275" s="249"/>
      <c r="E275" s="249"/>
      <c r="F275" s="249"/>
      <c r="G275" s="249"/>
      <c r="H275" s="249"/>
      <c r="I275" s="249"/>
      <c r="J275" s="66"/>
      <c r="K275" s="67"/>
      <c r="L275" s="68"/>
      <c r="M275" s="93"/>
      <c r="N275" s="94"/>
      <c r="O275" s="219"/>
      <c r="P275" s="219"/>
      <c r="Q275" s="219"/>
      <c r="R275" s="95"/>
      <c r="S275" s="220"/>
      <c r="T275" s="220"/>
      <c r="U275" s="209">
        <f t="shared" si="40"/>
        <v>0</v>
      </c>
      <c r="V275" s="210"/>
      <c r="W275" s="93"/>
      <c r="X275" s="94"/>
      <c r="Y275" s="219"/>
      <c r="Z275" s="219"/>
      <c r="AA275" s="219"/>
      <c r="AB275" s="95"/>
      <c r="AC275" s="220"/>
      <c r="AD275" s="220"/>
      <c r="AE275" s="209">
        <f t="shared" si="41"/>
        <v>0</v>
      </c>
      <c r="AF275" s="210"/>
      <c r="AG275" s="93"/>
      <c r="AH275" s="94"/>
      <c r="AI275" s="219"/>
      <c r="AJ275" s="219"/>
      <c r="AK275" s="219"/>
      <c r="AL275" s="95"/>
      <c r="AM275" s="220"/>
      <c r="AN275" s="220"/>
      <c r="AO275" s="209">
        <f t="shared" si="42"/>
        <v>0</v>
      </c>
      <c r="AP275" s="210"/>
      <c r="AQ275" s="93"/>
      <c r="AR275" s="94"/>
      <c r="AS275" s="219"/>
      <c r="AT275" s="219"/>
      <c r="AU275" s="219"/>
      <c r="AV275" s="95"/>
      <c r="AW275" s="220"/>
      <c r="AX275" s="220"/>
      <c r="AY275" s="209">
        <f t="shared" si="43"/>
        <v>0</v>
      </c>
      <c r="AZ275" s="210"/>
      <c r="BA275" s="93"/>
      <c r="BB275" s="94"/>
      <c r="BC275" s="219"/>
      <c r="BD275" s="219"/>
      <c r="BE275" s="219"/>
      <c r="BF275" s="95"/>
      <c r="BG275" s="220"/>
      <c r="BH275" s="220"/>
      <c r="BI275" s="209">
        <f t="shared" si="44"/>
        <v>0</v>
      </c>
      <c r="BJ275" s="210"/>
      <c r="BK275" s="93"/>
      <c r="BL275" s="94"/>
      <c r="BM275" s="219"/>
      <c r="BN275" s="219"/>
      <c r="BO275" s="219"/>
      <c r="BP275" s="95"/>
      <c r="BQ275" s="220"/>
      <c r="BR275" s="220"/>
      <c r="BS275" s="209">
        <f t="shared" si="45"/>
        <v>0</v>
      </c>
      <c r="BT275" s="210"/>
      <c r="BU275" s="93"/>
      <c r="BV275" s="94"/>
      <c r="BW275" s="219"/>
      <c r="BX275" s="219"/>
      <c r="BY275" s="219"/>
      <c r="BZ275" s="95"/>
      <c r="CA275" s="220"/>
      <c r="CB275" s="220"/>
      <c r="CC275" s="209">
        <f t="shared" si="46"/>
        <v>0</v>
      </c>
      <c r="CD275" s="210"/>
      <c r="CE275" s="93"/>
      <c r="CF275" s="94"/>
      <c r="CG275" s="219"/>
      <c r="CH275" s="219"/>
      <c r="CI275" s="219"/>
      <c r="CJ275" s="95"/>
      <c r="CK275" s="220"/>
      <c r="CL275" s="220"/>
      <c r="CM275" s="209">
        <f t="shared" si="47"/>
        <v>0</v>
      </c>
      <c r="CN275" s="210"/>
      <c r="CO275" s="93"/>
      <c r="CP275" s="94"/>
      <c r="CQ275" s="219"/>
      <c r="CR275" s="219"/>
      <c r="CS275" s="219"/>
      <c r="CT275" s="95"/>
      <c r="CU275" s="220"/>
      <c r="CV275" s="220"/>
      <c r="CW275" s="209">
        <f t="shared" si="48"/>
        <v>0</v>
      </c>
      <c r="CX275" s="210"/>
      <c r="CY275" s="93"/>
      <c r="CZ275" s="94"/>
      <c r="DA275" s="219"/>
      <c r="DB275" s="219"/>
      <c r="DC275" s="219"/>
      <c r="DD275" s="95"/>
      <c r="DE275" s="220"/>
      <c r="DF275" s="220"/>
      <c r="DG275" s="209">
        <f t="shared" si="49"/>
        <v>0</v>
      </c>
      <c r="DH275" s="210"/>
    </row>
    <row r="276" spans="1:112" x14ac:dyDescent="0.25">
      <c r="A276" s="75"/>
      <c r="B276" s="76"/>
      <c r="C276" s="249"/>
      <c r="D276" s="249"/>
      <c r="E276" s="249"/>
      <c r="F276" s="249"/>
      <c r="G276" s="249"/>
      <c r="H276" s="249"/>
      <c r="I276" s="249"/>
      <c r="J276" s="66"/>
      <c r="K276" s="67"/>
      <c r="L276" s="68"/>
      <c r="M276" s="93"/>
      <c r="N276" s="94"/>
      <c r="O276" s="219"/>
      <c r="P276" s="219"/>
      <c r="Q276" s="219"/>
      <c r="R276" s="95"/>
      <c r="S276" s="220"/>
      <c r="T276" s="220"/>
      <c r="U276" s="209">
        <f t="shared" si="40"/>
        <v>0</v>
      </c>
      <c r="V276" s="210"/>
      <c r="W276" s="93"/>
      <c r="X276" s="94"/>
      <c r="Y276" s="219"/>
      <c r="Z276" s="219"/>
      <c r="AA276" s="219"/>
      <c r="AB276" s="95"/>
      <c r="AC276" s="220"/>
      <c r="AD276" s="220"/>
      <c r="AE276" s="209">
        <f t="shared" si="41"/>
        <v>0</v>
      </c>
      <c r="AF276" s="210"/>
      <c r="AG276" s="93"/>
      <c r="AH276" s="94"/>
      <c r="AI276" s="219"/>
      <c r="AJ276" s="219"/>
      <c r="AK276" s="219"/>
      <c r="AL276" s="95"/>
      <c r="AM276" s="220"/>
      <c r="AN276" s="220"/>
      <c r="AO276" s="209">
        <f t="shared" si="42"/>
        <v>0</v>
      </c>
      <c r="AP276" s="210"/>
      <c r="AQ276" s="93"/>
      <c r="AR276" s="94"/>
      <c r="AS276" s="219"/>
      <c r="AT276" s="219"/>
      <c r="AU276" s="219"/>
      <c r="AV276" s="95"/>
      <c r="AW276" s="220"/>
      <c r="AX276" s="220"/>
      <c r="AY276" s="209">
        <f t="shared" si="43"/>
        <v>0</v>
      </c>
      <c r="AZ276" s="210"/>
      <c r="BA276" s="93"/>
      <c r="BB276" s="94"/>
      <c r="BC276" s="219"/>
      <c r="BD276" s="219"/>
      <c r="BE276" s="219"/>
      <c r="BF276" s="95"/>
      <c r="BG276" s="220"/>
      <c r="BH276" s="220"/>
      <c r="BI276" s="209">
        <f t="shared" si="44"/>
        <v>0</v>
      </c>
      <c r="BJ276" s="210"/>
      <c r="BK276" s="93"/>
      <c r="BL276" s="94"/>
      <c r="BM276" s="219"/>
      <c r="BN276" s="219"/>
      <c r="BO276" s="219"/>
      <c r="BP276" s="95"/>
      <c r="BQ276" s="220"/>
      <c r="BR276" s="220"/>
      <c r="BS276" s="209">
        <f t="shared" si="45"/>
        <v>0</v>
      </c>
      <c r="BT276" s="210"/>
      <c r="BU276" s="93"/>
      <c r="BV276" s="94"/>
      <c r="BW276" s="219"/>
      <c r="BX276" s="219"/>
      <c r="BY276" s="219"/>
      <c r="BZ276" s="95"/>
      <c r="CA276" s="220"/>
      <c r="CB276" s="220"/>
      <c r="CC276" s="209">
        <f t="shared" si="46"/>
        <v>0</v>
      </c>
      <c r="CD276" s="210"/>
      <c r="CE276" s="93"/>
      <c r="CF276" s="94"/>
      <c r="CG276" s="219"/>
      <c r="CH276" s="219"/>
      <c r="CI276" s="219"/>
      <c r="CJ276" s="95"/>
      <c r="CK276" s="220"/>
      <c r="CL276" s="220"/>
      <c r="CM276" s="209">
        <f t="shared" si="47"/>
        <v>0</v>
      </c>
      <c r="CN276" s="210"/>
      <c r="CO276" s="93"/>
      <c r="CP276" s="94"/>
      <c r="CQ276" s="219"/>
      <c r="CR276" s="219"/>
      <c r="CS276" s="219"/>
      <c r="CT276" s="95"/>
      <c r="CU276" s="220"/>
      <c r="CV276" s="220"/>
      <c r="CW276" s="209">
        <f t="shared" si="48"/>
        <v>0</v>
      </c>
      <c r="CX276" s="210"/>
      <c r="CY276" s="93"/>
      <c r="CZ276" s="94"/>
      <c r="DA276" s="219"/>
      <c r="DB276" s="219"/>
      <c r="DC276" s="219"/>
      <c r="DD276" s="95"/>
      <c r="DE276" s="220"/>
      <c r="DF276" s="220"/>
      <c r="DG276" s="209">
        <f t="shared" si="49"/>
        <v>0</v>
      </c>
      <c r="DH276" s="210"/>
    </row>
    <row r="277" spans="1:112" x14ac:dyDescent="0.25">
      <c r="A277" s="75"/>
      <c r="B277" s="76"/>
      <c r="C277" s="249"/>
      <c r="D277" s="249"/>
      <c r="E277" s="249"/>
      <c r="F277" s="249"/>
      <c r="G277" s="249"/>
      <c r="H277" s="249"/>
      <c r="I277" s="249"/>
      <c r="J277" s="66"/>
      <c r="K277" s="67"/>
      <c r="L277" s="68"/>
      <c r="M277" s="93"/>
      <c r="N277" s="94"/>
      <c r="O277" s="219"/>
      <c r="P277" s="219"/>
      <c r="Q277" s="219"/>
      <c r="R277" s="95"/>
      <c r="S277" s="220"/>
      <c r="T277" s="220"/>
      <c r="U277" s="209">
        <f t="shared" si="40"/>
        <v>0</v>
      </c>
      <c r="V277" s="210"/>
      <c r="W277" s="93"/>
      <c r="X277" s="94"/>
      <c r="Y277" s="219"/>
      <c r="Z277" s="219"/>
      <c r="AA277" s="219"/>
      <c r="AB277" s="95"/>
      <c r="AC277" s="220"/>
      <c r="AD277" s="220"/>
      <c r="AE277" s="209">
        <f t="shared" si="41"/>
        <v>0</v>
      </c>
      <c r="AF277" s="210"/>
      <c r="AG277" s="93"/>
      <c r="AH277" s="94"/>
      <c r="AI277" s="219"/>
      <c r="AJ277" s="219"/>
      <c r="AK277" s="219"/>
      <c r="AL277" s="95"/>
      <c r="AM277" s="220"/>
      <c r="AN277" s="220"/>
      <c r="AO277" s="209">
        <f t="shared" si="42"/>
        <v>0</v>
      </c>
      <c r="AP277" s="210"/>
      <c r="AQ277" s="93"/>
      <c r="AR277" s="94"/>
      <c r="AS277" s="219"/>
      <c r="AT277" s="219"/>
      <c r="AU277" s="219"/>
      <c r="AV277" s="95"/>
      <c r="AW277" s="220"/>
      <c r="AX277" s="220"/>
      <c r="AY277" s="209">
        <f t="shared" si="43"/>
        <v>0</v>
      </c>
      <c r="AZ277" s="210"/>
      <c r="BA277" s="93"/>
      <c r="BB277" s="94"/>
      <c r="BC277" s="219"/>
      <c r="BD277" s="219"/>
      <c r="BE277" s="219"/>
      <c r="BF277" s="95"/>
      <c r="BG277" s="220"/>
      <c r="BH277" s="220"/>
      <c r="BI277" s="209">
        <f t="shared" si="44"/>
        <v>0</v>
      </c>
      <c r="BJ277" s="210"/>
      <c r="BK277" s="93"/>
      <c r="BL277" s="94"/>
      <c r="BM277" s="219"/>
      <c r="BN277" s="219"/>
      <c r="BO277" s="219"/>
      <c r="BP277" s="95"/>
      <c r="BQ277" s="220"/>
      <c r="BR277" s="220"/>
      <c r="BS277" s="209">
        <f t="shared" si="45"/>
        <v>0</v>
      </c>
      <c r="BT277" s="210"/>
      <c r="BU277" s="93"/>
      <c r="BV277" s="94"/>
      <c r="BW277" s="219"/>
      <c r="BX277" s="219"/>
      <c r="BY277" s="219"/>
      <c r="BZ277" s="95"/>
      <c r="CA277" s="220"/>
      <c r="CB277" s="220"/>
      <c r="CC277" s="209">
        <f t="shared" si="46"/>
        <v>0</v>
      </c>
      <c r="CD277" s="210"/>
      <c r="CE277" s="93"/>
      <c r="CF277" s="94"/>
      <c r="CG277" s="219"/>
      <c r="CH277" s="219"/>
      <c r="CI277" s="219"/>
      <c r="CJ277" s="95"/>
      <c r="CK277" s="220"/>
      <c r="CL277" s="220"/>
      <c r="CM277" s="209">
        <f t="shared" si="47"/>
        <v>0</v>
      </c>
      <c r="CN277" s="210"/>
      <c r="CO277" s="93"/>
      <c r="CP277" s="94"/>
      <c r="CQ277" s="219"/>
      <c r="CR277" s="219"/>
      <c r="CS277" s="219"/>
      <c r="CT277" s="95"/>
      <c r="CU277" s="220"/>
      <c r="CV277" s="220"/>
      <c r="CW277" s="209">
        <f t="shared" si="48"/>
        <v>0</v>
      </c>
      <c r="CX277" s="210"/>
      <c r="CY277" s="93"/>
      <c r="CZ277" s="94"/>
      <c r="DA277" s="219"/>
      <c r="DB277" s="219"/>
      <c r="DC277" s="219"/>
      <c r="DD277" s="95"/>
      <c r="DE277" s="220"/>
      <c r="DF277" s="220"/>
      <c r="DG277" s="209">
        <f t="shared" si="49"/>
        <v>0</v>
      </c>
      <c r="DH277" s="210"/>
    </row>
    <row r="278" spans="1:112" x14ac:dyDescent="0.25">
      <c r="A278" s="75"/>
      <c r="B278" s="76"/>
      <c r="C278" s="249"/>
      <c r="D278" s="249"/>
      <c r="E278" s="249"/>
      <c r="F278" s="249"/>
      <c r="G278" s="249"/>
      <c r="H278" s="249"/>
      <c r="I278" s="249"/>
      <c r="J278" s="66"/>
      <c r="K278" s="67"/>
      <c r="L278" s="68"/>
      <c r="M278" s="93"/>
      <c r="N278" s="94"/>
      <c r="O278" s="219"/>
      <c r="P278" s="219"/>
      <c r="Q278" s="219"/>
      <c r="R278" s="95"/>
      <c r="S278" s="220"/>
      <c r="T278" s="220"/>
      <c r="U278" s="209">
        <f t="shared" si="40"/>
        <v>0</v>
      </c>
      <c r="V278" s="210"/>
      <c r="W278" s="93"/>
      <c r="X278" s="94"/>
      <c r="Y278" s="219"/>
      <c r="Z278" s="219"/>
      <c r="AA278" s="219"/>
      <c r="AB278" s="95"/>
      <c r="AC278" s="220"/>
      <c r="AD278" s="220"/>
      <c r="AE278" s="209">
        <f t="shared" si="41"/>
        <v>0</v>
      </c>
      <c r="AF278" s="210"/>
      <c r="AG278" s="93"/>
      <c r="AH278" s="94"/>
      <c r="AI278" s="219"/>
      <c r="AJ278" s="219"/>
      <c r="AK278" s="219"/>
      <c r="AL278" s="95"/>
      <c r="AM278" s="220"/>
      <c r="AN278" s="220"/>
      <c r="AO278" s="209">
        <f t="shared" si="42"/>
        <v>0</v>
      </c>
      <c r="AP278" s="210"/>
      <c r="AQ278" s="93"/>
      <c r="AR278" s="94"/>
      <c r="AS278" s="219"/>
      <c r="AT278" s="219"/>
      <c r="AU278" s="219"/>
      <c r="AV278" s="95"/>
      <c r="AW278" s="220"/>
      <c r="AX278" s="220"/>
      <c r="AY278" s="209">
        <f t="shared" si="43"/>
        <v>0</v>
      </c>
      <c r="AZ278" s="210"/>
      <c r="BA278" s="93"/>
      <c r="BB278" s="94"/>
      <c r="BC278" s="219"/>
      <c r="BD278" s="219"/>
      <c r="BE278" s="219"/>
      <c r="BF278" s="95"/>
      <c r="BG278" s="220"/>
      <c r="BH278" s="220"/>
      <c r="BI278" s="209">
        <f t="shared" si="44"/>
        <v>0</v>
      </c>
      <c r="BJ278" s="210"/>
      <c r="BK278" s="93"/>
      <c r="BL278" s="94"/>
      <c r="BM278" s="219"/>
      <c r="BN278" s="219"/>
      <c r="BO278" s="219"/>
      <c r="BP278" s="95"/>
      <c r="BQ278" s="220"/>
      <c r="BR278" s="220"/>
      <c r="BS278" s="209">
        <f t="shared" si="45"/>
        <v>0</v>
      </c>
      <c r="BT278" s="210"/>
      <c r="BU278" s="93"/>
      <c r="BV278" s="94"/>
      <c r="BW278" s="219"/>
      <c r="BX278" s="219"/>
      <c r="BY278" s="219"/>
      <c r="BZ278" s="95"/>
      <c r="CA278" s="220"/>
      <c r="CB278" s="220"/>
      <c r="CC278" s="209">
        <f t="shared" si="46"/>
        <v>0</v>
      </c>
      <c r="CD278" s="210"/>
      <c r="CE278" s="93"/>
      <c r="CF278" s="94"/>
      <c r="CG278" s="219"/>
      <c r="CH278" s="219"/>
      <c r="CI278" s="219"/>
      <c r="CJ278" s="95"/>
      <c r="CK278" s="220"/>
      <c r="CL278" s="220"/>
      <c r="CM278" s="209">
        <f t="shared" si="47"/>
        <v>0</v>
      </c>
      <c r="CN278" s="210"/>
      <c r="CO278" s="93"/>
      <c r="CP278" s="94"/>
      <c r="CQ278" s="219"/>
      <c r="CR278" s="219"/>
      <c r="CS278" s="219"/>
      <c r="CT278" s="95"/>
      <c r="CU278" s="220"/>
      <c r="CV278" s="220"/>
      <c r="CW278" s="209">
        <f t="shared" si="48"/>
        <v>0</v>
      </c>
      <c r="CX278" s="210"/>
      <c r="CY278" s="93"/>
      <c r="CZ278" s="94"/>
      <c r="DA278" s="219"/>
      <c r="DB278" s="219"/>
      <c r="DC278" s="219"/>
      <c r="DD278" s="95"/>
      <c r="DE278" s="220"/>
      <c r="DF278" s="220"/>
      <c r="DG278" s="209">
        <f t="shared" si="49"/>
        <v>0</v>
      </c>
      <c r="DH278" s="210"/>
    </row>
    <row r="279" spans="1:112" x14ac:dyDescent="0.25">
      <c r="A279" s="75"/>
      <c r="B279" s="76"/>
      <c r="C279" s="249"/>
      <c r="D279" s="249"/>
      <c r="E279" s="249"/>
      <c r="F279" s="249"/>
      <c r="G279" s="249"/>
      <c r="H279" s="249"/>
      <c r="I279" s="249"/>
      <c r="J279" s="66"/>
      <c r="K279" s="67"/>
      <c r="L279" s="68"/>
      <c r="M279" s="93"/>
      <c r="N279" s="94"/>
      <c r="O279" s="219"/>
      <c r="P279" s="219"/>
      <c r="Q279" s="219"/>
      <c r="R279" s="95"/>
      <c r="S279" s="220"/>
      <c r="T279" s="220"/>
      <c r="U279" s="209">
        <f t="shared" si="40"/>
        <v>0</v>
      </c>
      <c r="V279" s="210"/>
      <c r="W279" s="93"/>
      <c r="X279" s="94"/>
      <c r="Y279" s="219"/>
      <c r="Z279" s="219"/>
      <c r="AA279" s="219"/>
      <c r="AB279" s="95"/>
      <c r="AC279" s="220"/>
      <c r="AD279" s="220"/>
      <c r="AE279" s="209">
        <f t="shared" si="41"/>
        <v>0</v>
      </c>
      <c r="AF279" s="210"/>
      <c r="AG279" s="93"/>
      <c r="AH279" s="94"/>
      <c r="AI279" s="219"/>
      <c r="AJ279" s="219"/>
      <c r="AK279" s="219"/>
      <c r="AL279" s="95"/>
      <c r="AM279" s="220"/>
      <c r="AN279" s="220"/>
      <c r="AO279" s="209">
        <f t="shared" si="42"/>
        <v>0</v>
      </c>
      <c r="AP279" s="210"/>
      <c r="AQ279" s="93"/>
      <c r="AR279" s="94"/>
      <c r="AS279" s="219"/>
      <c r="AT279" s="219"/>
      <c r="AU279" s="219"/>
      <c r="AV279" s="95"/>
      <c r="AW279" s="220"/>
      <c r="AX279" s="220"/>
      <c r="AY279" s="209">
        <f t="shared" si="43"/>
        <v>0</v>
      </c>
      <c r="AZ279" s="210"/>
      <c r="BA279" s="93"/>
      <c r="BB279" s="94"/>
      <c r="BC279" s="219"/>
      <c r="BD279" s="219"/>
      <c r="BE279" s="219"/>
      <c r="BF279" s="95"/>
      <c r="BG279" s="220"/>
      <c r="BH279" s="220"/>
      <c r="BI279" s="209">
        <f t="shared" si="44"/>
        <v>0</v>
      </c>
      <c r="BJ279" s="210"/>
      <c r="BK279" s="93"/>
      <c r="BL279" s="94"/>
      <c r="BM279" s="219"/>
      <c r="BN279" s="219"/>
      <c r="BO279" s="219"/>
      <c r="BP279" s="95"/>
      <c r="BQ279" s="220"/>
      <c r="BR279" s="220"/>
      <c r="BS279" s="209">
        <f t="shared" si="45"/>
        <v>0</v>
      </c>
      <c r="BT279" s="210"/>
      <c r="BU279" s="93"/>
      <c r="BV279" s="94"/>
      <c r="BW279" s="219"/>
      <c r="BX279" s="219"/>
      <c r="BY279" s="219"/>
      <c r="BZ279" s="95"/>
      <c r="CA279" s="220"/>
      <c r="CB279" s="220"/>
      <c r="CC279" s="209">
        <f t="shared" si="46"/>
        <v>0</v>
      </c>
      <c r="CD279" s="210"/>
      <c r="CE279" s="93"/>
      <c r="CF279" s="94"/>
      <c r="CG279" s="219"/>
      <c r="CH279" s="219"/>
      <c r="CI279" s="219"/>
      <c r="CJ279" s="95"/>
      <c r="CK279" s="220"/>
      <c r="CL279" s="220"/>
      <c r="CM279" s="209">
        <f t="shared" si="47"/>
        <v>0</v>
      </c>
      <c r="CN279" s="210"/>
      <c r="CO279" s="93"/>
      <c r="CP279" s="94"/>
      <c r="CQ279" s="219"/>
      <c r="CR279" s="219"/>
      <c r="CS279" s="219"/>
      <c r="CT279" s="95"/>
      <c r="CU279" s="220"/>
      <c r="CV279" s="220"/>
      <c r="CW279" s="209">
        <f t="shared" si="48"/>
        <v>0</v>
      </c>
      <c r="CX279" s="210"/>
      <c r="CY279" s="93"/>
      <c r="CZ279" s="94"/>
      <c r="DA279" s="219"/>
      <c r="DB279" s="219"/>
      <c r="DC279" s="219"/>
      <c r="DD279" s="95"/>
      <c r="DE279" s="220"/>
      <c r="DF279" s="220"/>
      <c r="DG279" s="209">
        <f t="shared" si="49"/>
        <v>0</v>
      </c>
      <c r="DH279" s="210"/>
    </row>
    <row r="280" spans="1:112" x14ac:dyDescent="0.25">
      <c r="A280" s="75"/>
      <c r="B280" s="76"/>
      <c r="C280" s="249"/>
      <c r="D280" s="249"/>
      <c r="E280" s="249"/>
      <c r="F280" s="249"/>
      <c r="G280" s="249"/>
      <c r="H280" s="249"/>
      <c r="I280" s="249"/>
      <c r="J280" s="66"/>
      <c r="K280" s="67"/>
      <c r="L280" s="68"/>
      <c r="M280" s="93"/>
      <c r="N280" s="94"/>
      <c r="O280" s="219"/>
      <c r="P280" s="219"/>
      <c r="Q280" s="219"/>
      <c r="R280" s="95"/>
      <c r="S280" s="220"/>
      <c r="T280" s="220"/>
      <c r="U280" s="209">
        <f t="shared" si="40"/>
        <v>0</v>
      </c>
      <c r="V280" s="210"/>
      <c r="W280" s="93"/>
      <c r="X280" s="94"/>
      <c r="Y280" s="219"/>
      <c r="Z280" s="219"/>
      <c r="AA280" s="219"/>
      <c r="AB280" s="95"/>
      <c r="AC280" s="220"/>
      <c r="AD280" s="220"/>
      <c r="AE280" s="209">
        <f t="shared" si="41"/>
        <v>0</v>
      </c>
      <c r="AF280" s="210"/>
      <c r="AG280" s="93"/>
      <c r="AH280" s="94"/>
      <c r="AI280" s="219"/>
      <c r="AJ280" s="219"/>
      <c r="AK280" s="219"/>
      <c r="AL280" s="95"/>
      <c r="AM280" s="220"/>
      <c r="AN280" s="220"/>
      <c r="AO280" s="209">
        <f t="shared" si="42"/>
        <v>0</v>
      </c>
      <c r="AP280" s="210"/>
      <c r="AQ280" s="93"/>
      <c r="AR280" s="94"/>
      <c r="AS280" s="219"/>
      <c r="AT280" s="219"/>
      <c r="AU280" s="219"/>
      <c r="AV280" s="95"/>
      <c r="AW280" s="220"/>
      <c r="AX280" s="220"/>
      <c r="AY280" s="209">
        <f t="shared" si="43"/>
        <v>0</v>
      </c>
      <c r="AZ280" s="210"/>
      <c r="BA280" s="93"/>
      <c r="BB280" s="94"/>
      <c r="BC280" s="219"/>
      <c r="BD280" s="219"/>
      <c r="BE280" s="219"/>
      <c r="BF280" s="95"/>
      <c r="BG280" s="220"/>
      <c r="BH280" s="220"/>
      <c r="BI280" s="209">
        <f t="shared" si="44"/>
        <v>0</v>
      </c>
      <c r="BJ280" s="210"/>
      <c r="BK280" s="93"/>
      <c r="BL280" s="94"/>
      <c r="BM280" s="219"/>
      <c r="BN280" s="219"/>
      <c r="BO280" s="219"/>
      <c r="BP280" s="95"/>
      <c r="BQ280" s="220"/>
      <c r="BR280" s="220"/>
      <c r="BS280" s="209">
        <f t="shared" si="45"/>
        <v>0</v>
      </c>
      <c r="BT280" s="210"/>
      <c r="BU280" s="93"/>
      <c r="BV280" s="94"/>
      <c r="BW280" s="219"/>
      <c r="BX280" s="219"/>
      <c r="BY280" s="219"/>
      <c r="BZ280" s="95"/>
      <c r="CA280" s="220"/>
      <c r="CB280" s="220"/>
      <c r="CC280" s="209">
        <f t="shared" si="46"/>
        <v>0</v>
      </c>
      <c r="CD280" s="210"/>
      <c r="CE280" s="93"/>
      <c r="CF280" s="94"/>
      <c r="CG280" s="219"/>
      <c r="CH280" s="219"/>
      <c r="CI280" s="219"/>
      <c r="CJ280" s="95"/>
      <c r="CK280" s="220"/>
      <c r="CL280" s="220"/>
      <c r="CM280" s="209">
        <f t="shared" si="47"/>
        <v>0</v>
      </c>
      <c r="CN280" s="210"/>
      <c r="CO280" s="93"/>
      <c r="CP280" s="94"/>
      <c r="CQ280" s="219"/>
      <c r="CR280" s="219"/>
      <c r="CS280" s="219"/>
      <c r="CT280" s="95"/>
      <c r="CU280" s="220"/>
      <c r="CV280" s="220"/>
      <c r="CW280" s="209">
        <f t="shared" si="48"/>
        <v>0</v>
      </c>
      <c r="CX280" s="210"/>
      <c r="CY280" s="93"/>
      <c r="CZ280" s="94"/>
      <c r="DA280" s="219"/>
      <c r="DB280" s="219"/>
      <c r="DC280" s="219"/>
      <c r="DD280" s="95"/>
      <c r="DE280" s="220"/>
      <c r="DF280" s="220"/>
      <c r="DG280" s="209">
        <f t="shared" si="49"/>
        <v>0</v>
      </c>
      <c r="DH280" s="210"/>
    </row>
    <row r="281" spans="1:112" x14ac:dyDescent="0.25">
      <c r="A281" s="75"/>
      <c r="B281" s="76"/>
      <c r="C281" s="249"/>
      <c r="D281" s="249"/>
      <c r="E281" s="249"/>
      <c r="F281" s="249"/>
      <c r="G281" s="249"/>
      <c r="H281" s="249"/>
      <c r="I281" s="249"/>
      <c r="J281" s="66"/>
      <c r="K281" s="67"/>
      <c r="L281" s="68"/>
      <c r="M281" s="93"/>
      <c r="N281" s="94"/>
      <c r="O281" s="219"/>
      <c r="P281" s="219"/>
      <c r="Q281" s="219"/>
      <c r="R281" s="95"/>
      <c r="S281" s="220"/>
      <c r="T281" s="220"/>
      <c r="U281" s="209">
        <f t="shared" si="40"/>
        <v>0</v>
      </c>
      <c r="V281" s="210"/>
      <c r="W281" s="93"/>
      <c r="X281" s="94"/>
      <c r="Y281" s="219"/>
      <c r="Z281" s="219"/>
      <c r="AA281" s="219"/>
      <c r="AB281" s="95"/>
      <c r="AC281" s="220"/>
      <c r="AD281" s="220"/>
      <c r="AE281" s="209">
        <f t="shared" si="41"/>
        <v>0</v>
      </c>
      <c r="AF281" s="210"/>
      <c r="AG281" s="93"/>
      <c r="AH281" s="94"/>
      <c r="AI281" s="219"/>
      <c r="AJ281" s="219"/>
      <c r="AK281" s="219"/>
      <c r="AL281" s="95"/>
      <c r="AM281" s="220"/>
      <c r="AN281" s="220"/>
      <c r="AO281" s="209">
        <f t="shared" si="42"/>
        <v>0</v>
      </c>
      <c r="AP281" s="210"/>
      <c r="AQ281" s="93"/>
      <c r="AR281" s="94"/>
      <c r="AS281" s="219"/>
      <c r="AT281" s="219"/>
      <c r="AU281" s="219"/>
      <c r="AV281" s="95"/>
      <c r="AW281" s="220"/>
      <c r="AX281" s="220"/>
      <c r="AY281" s="209">
        <f t="shared" si="43"/>
        <v>0</v>
      </c>
      <c r="AZ281" s="210"/>
      <c r="BA281" s="93"/>
      <c r="BB281" s="94"/>
      <c r="BC281" s="219"/>
      <c r="BD281" s="219"/>
      <c r="BE281" s="219"/>
      <c r="BF281" s="95"/>
      <c r="BG281" s="220"/>
      <c r="BH281" s="220"/>
      <c r="BI281" s="209">
        <f t="shared" si="44"/>
        <v>0</v>
      </c>
      <c r="BJ281" s="210"/>
      <c r="BK281" s="93"/>
      <c r="BL281" s="94"/>
      <c r="BM281" s="219"/>
      <c r="BN281" s="219"/>
      <c r="BO281" s="219"/>
      <c r="BP281" s="95"/>
      <c r="BQ281" s="220"/>
      <c r="BR281" s="220"/>
      <c r="BS281" s="209">
        <f t="shared" si="45"/>
        <v>0</v>
      </c>
      <c r="BT281" s="210"/>
      <c r="BU281" s="93"/>
      <c r="BV281" s="94"/>
      <c r="BW281" s="219"/>
      <c r="BX281" s="219"/>
      <c r="BY281" s="219"/>
      <c r="BZ281" s="95"/>
      <c r="CA281" s="220"/>
      <c r="CB281" s="220"/>
      <c r="CC281" s="209">
        <f t="shared" si="46"/>
        <v>0</v>
      </c>
      <c r="CD281" s="210"/>
      <c r="CE281" s="93"/>
      <c r="CF281" s="94"/>
      <c r="CG281" s="219"/>
      <c r="CH281" s="219"/>
      <c r="CI281" s="219"/>
      <c r="CJ281" s="95"/>
      <c r="CK281" s="220"/>
      <c r="CL281" s="220"/>
      <c r="CM281" s="209">
        <f t="shared" si="47"/>
        <v>0</v>
      </c>
      <c r="CN281" s="210"/>
      <c r="CO281" s="93"/>
      <c r="CP281" s="94"/>
      <c r="CQ281" s="219"/>
      <c r="CR281" s="219"/>
      <c r="CS281" s="219"/>
      <c r="CT281" s="95"/>
      <c r="CU281" s="220"/>
      <c r="CV281" s="220"/>
      <c r="CW281" s="209">
        <f t="shared" si="48"/>
        <v>0</v>
      </c>
      <c r="CX281" s="210"/>
      <c r="CY281" s="93"/>
      <c r="CZ281" s="94"/>
      <c r="DA281" s="219"/>
      <c r="DB281" s="219"/>
      <c r="DC281" s="219"/>
      <c r="DD281" s="95"/>
      <c r="DE281" s="220"/>
      <c r="DF281" s="220"/>
      <c r="DG281" s="209">
        <f t="shared" si="49"/>
        <v>0</v>
      </c>
      <c r="DH281" s="210"/>
    </row>
    <row r="282" spans="1:112" x14ac:dyDescent="0.25">
      <c r="A282" s="75"/>
      <c r="B282" s="76"/>
      <c r="C282" s="249"/>
      <c r="D282" s="249"/>
      <c r="E282" s="249"/>
      <c r="F282" s="249"/>
      <c r="G282" s="249"/>
      <c r="H282" s="249"/>
      <c r="I282" s="249"/>
      <c r="J282" s="66"/>
      <c r="K282" s="67"/>
      <c r="L282" s="68"/>
      <c r="M282" s="93"/>
      <c r="N282" s="94"/>
      <c r="O282" s="219"/>
      <c r="P282" s="219"/>
      <c r="Q282" s="219"/>
      <c r="R282" s="95"/>
      <c r="S282" s="220"/>
      <c r="T282" s="220"/>
      <c r="U282" s="209">
        <f t="shared" si="40"/>
        <v>0</v>
      </c>
      <c r="V282" s="210"/>
      <c r="W282" s="93"/>
      <c r="X282" s="94"/>
      <c r="Y282" s="219"/>
      <c r="Z282" s="219"/>
      <c r="AA282" s="219"/>
      <c r="AB282" s="95"/>
      <c r="AC282" s="220"/>
      <c r="AD282" s="220"/>
      <c r="AE282" s="209">
        <f t="shared" si="41"/>
        <v>0</v>
      </c>
      <c r="AF282" s="210"/>
      <c r="AG282" s="93"/>
      <c r="AH282" s="94"/>
      <c r="AI282" s="219"/>
      <c r="AJ282" s="219"/>
      <c r="AK282" s="219"/>
      <c r="AL282" s="95"/>
      <c r="AM282" s="220"/>
      <c r="AN282" s="220"/>
      <c r="AO282" s="209">
        <f t="shared" si="42"/>
        <v>0</v>
      </c>
      <c r="AP282" s="210"/>
      <c r="AQ282" s="93"/>
      <c r="AR282" s="94"/>
      <c r="AS282" s="219"/>
      <c r="AT282" s="219"/>
      <c r="AU282" s="219"/>
      <c r="AV282" s="95"/>
      <c r="AW282" s="220"/>
      <c r="AX282" s="220"/>
      <c r="AY282" s="209">
        <f t="shared" si="43"/>
        <v>0</v>
      </c>
      <c r="AZ282" s="210"/>
      <c r="BA282" s="93"/>
      <c r="BB282" s="94"/>
      <c r="BC282" s="219"/>
      <c r="BD282" s="219"/>
      <c r="BE282" s="219"/>
      <c r="BF282" s="95"/>
      <c r="BG282" s="220"/>
      <c r="BH282" s="220"/>
      <c r="BI282" s="209">
        <f t="shared" si="44"/>
        <v>0</v>
      </c>
      <c r="BJ282" s="210"/>
      <c r="BK282" s="93"/>
      <c r="BL282" s="94"/>
      <c r="BM282" s="219"/>
      <c r="BN282" s="219"/>
      <c r="BO282" s="219"/>
      <c r="BP282" s="95"/>
      <c r="BQ282" s="220"/>
      <c r="BR282" s="220"/>
      <c r="BS282" s="209">
        <f t="shared" si="45"/>
        <v>0</v>
      </c>
      <c r="BT282" s="210"/>
      <c r="BU282" s="93"/>
      <c r="BV282" s="94"/>
      <c r="BW282" s="219"/>
      <c r="BX282" s="219"/>
      <c r="BY282" s="219"/>
      <c r="BZ282" s="95"/>
      <c r="CA282" s="220"/>
      <c r="CB282" s="220"/>
      <c r="CC282" s="209">
        <f t="shared" si="46"/>
        <v>0</v>
      </c>
      <c r="CD282" s="210"/>
      <c r="CE282" s="93"/>
      <c r="CF282" s="94"/>
      <c r="CG282" s="219"/>
      <c r="CH282" s="219"/>
      <c r="CI282" s="219"/>
      <c r="CJ282" s="95"/>
      <c r="CK282" s="220"/>
      <c r="CL282" s="220"/>
      <c r="CM282" s="209">
        <f t="shared" si="47"/>
        <v>0</v>
      </c>
      <c r="CN282" s="210"/>
      <c r="CO282" s="93"/>
      <c r="CP282" s="94"/>
      <c r="CQ282" s="219"/>
      <c r="CR282" s="219"/>
      <c r="CS282" s="219"/>
      <c r="CT282" s="95"/>
      <c r="CU282" s="220"/>
      <c r="CV282" s="220"/>
      <c r="CW282" s="209">
        <f t="shared" si="48"/>
        <v>0</v>
      </c>
      <c r="CX282" s="210"/>
      <c r="CY282" s="93"/>
      <c r="CZ282" s="94"/>
      <c r="DA282" s="219"/>
      <c r="DB282" s="219"/>
      <c r="DC282" s="219"/>
      <c r="DD282" s="95"/>
      <c r="DE282" s="220"/>
      <c r="DF282" s="220"/>
      <c r="DG282" s="209">
        <f t="shared" si="49"/>
        <v>0</v>
      </c>
      <c r="DH282" s="210"/>
    </row>
    <row r="283" spans="1:112" x14ac:dyDescent="0.25">
      <c r="A283" s="75"/>
      <c r="B283" s="76"/>
      <c r="C283" s="249"/>
      <c r="D283" s="249"/>
      <c r="E283" s="249"/>
      <c r="F283" s="249"/>
      <c r="G283" s="249"/>
      <c r="H283" s="249"/>
      <c r="I283" s="249"/>
      <c r="J283" s="66"/>
      <c r="K283" s="67"/>
      <c r="L283" s="68"/>
      <c r="M283" s="93"/>
      <c r="N283" s="94"/>
      <c r="O283" s="219"/>
      <c r="P283" s="219"/>
      <c r="Q283" s="219"/>
      <c r="R283" s="95"/>
      <c r="S283" s="220"/>
      <c r="T283" s="220"/>
      <c r="U283" s="209">
        <f t="shared" si="40"/>
        <v>0</v>
      </c>
      <c r="V283" s="210"/>
      <c r="W283" s="93"/>
      <c r="X283" s="94"/>
      <c r="Y283" s="219"/>
      <c r="Z283" s="219"/>
      <c r="AA283" s="219"/>
      <c r="AB283" s="95"/>
      <c r="AC283" s="220"/>
      <c r="AD283" s="220"/>
      <c r="AE283" s="209">
        <f t="shared" si="41"/>
        <v>0</v>
      </c>
      <c r="AF283" s="210"/>
      <c r="AG283" s="93"/>
      <c r="AH283" s="94"/>
      <c r="AI283" s="219"/>
      <c r="AJ283" s="219"/>
      <c r="AK283" s="219"/>
      <c r="AL283" s="95"/>
      <c r="AM283" s="220"/>
      <c r="AN283" s="220"/>
      <c r="AO283" s="209">
        <f t="shared" si="42"/>
        <v>0</v>
      </c>
      <c r="AP283" s="210"/>
      <c r="AQ283" s="93"/>
      <c r="AR283" s="94"/>
      <c r="AS283" s="219"/>
      <c r="AT283" s="219"/>
      <c r="AU283" s="219"/>
      <c r="AV283" s="95"/>
      <c r="AW283" s="220"/>
      <c r="AX283" s="220"/>
      <c r="AY283" s="209">
        <f t="shared" si="43"/>
        <v>0</v>
      </c>
      <c r="AZ283" s="210"/>
      <c r="BA283" s="93"/>
      <c r="BB283" s="94"/>
      <c r="BC283" s="219"/>
      <c r="BD283" s="219"/>
      <c r="BE283" s="219"/>
      <c r="BF283" s="95"/>
      <c r="BG283" s="220"/>
      <c r="BH283" s="220"/>
      <c r="BI283" s="209">
        <f t="shared" si="44"/>
        <v>0</v>
      </c>
      <c r="BJ283" s="210"/>
      <c r="BK283" s="93"/>
      <c r="BL283" s="94"/>
      <c r="BM283" s="219"/>
      <c r="BN283" s="219"/>
      <c r="BO283" s="219"/>
      <c r="BP283" s="95"/>
      <c r="BQ283" s="220"/>
      <c r="BR283" s="220"/>
      <c r="BS283" s="209">
        <f t="shared" si="45"/>
        <v>0</v>
      </c>
      <c r="BT283" s="210"/>
      <c r="BU283" s="93"/>
      <c r="BV283" s="94"/>
      <c r="BW283" s="219"/>
      <c r="BX283" s="219"/>
      <c r="BY283" s="219"/>
      <c r="BZ283" s="95"/>
      <c r="CA283" s="220"/>
      <c r="CB283" s="220"/>
      <c r="CC283" s="209">
        <f t="shared" si="46"/>
        <v>0</v>
      </c>
      <c r="CD283" s="210"/>
      <c r="CE283" s="93"/>
      <c r="CF283" s="94"/>
      <c r="CG283" s="219"/>
      <c r="CH283" s="219"/>
      <c r="CI283" s="219"/>
      <c r="CJ283" s="95"/>
      <c r="CK283" s="220"/>
      <c r="CL283" s="220"/>
      <c r="CM283" s="209">
        <f t="shared" si="47"/>
        <v>0</v>
      </c>
      <c r="CN283" s="210"/>
      <c r="CO283" s="93"/>
      <c r="CP283" s="94"/>
      <c r="CQ283" s="219"/>
      <c r="CR283" s="219"/>
      <c r="CS283" s="219"/>
      <c r="CT283" s="95"/>
      <c r="CU283" s="220"/>
      <c r="CV283" s="220"/>
      <c r="CW283" s="209">
        <f t="shared" si="48"/>
        <v>0</v>
      </c>
      <c r="CX283" s="210"/>
      <c r="CY283" s="93"/>
      <c r="CZ283" s="94"/>
      <c r="DA283" s="219"/>
      <c r="DB283" s="219"/>
      <c r="DC283" s="219"/>
      <c r="DD283" s="95"/>
      <c r="DE283" s="220"/>
      <c r="DF283" s="220"/>
      <c r="DG283" s="209">
        <f t="shared" si="49"/>
        <v>0</v>
      </c>
      <c r="DH283" s="210"/>
    </row>
    <row r="284" spans="1:112" x14ac:dyDescent="0.25">
      <c r="A284" s="75"/>
      <c r="B284" s="76"/>
      <c r="C284" s="249"/>
      <c r="D284" s="249"/>
      <c r="E284" s="249"/>
      <c r="F284" s="249"/>
      <c r="G284" s="249"/>
      <c r="H284" s="249"/>
      <c r="I284" s="249"/>
      <c r="J284" s="66"/>
      <c r="K284" s="67"/>
      <c r="L284" s="68"/>
      <c r="M284" s="93"/>
      <c r="N284" s="94"/>
      <c r="O284" s="219"/>
      <c r="P284" s="219"/>
      <c r="Q284" s="219"/>
      <c r="R284" s="95"/>
      <c r="S284" s="220"/>
      <c r="T284" s="220"/>
      <c r="U284" s="209">
        <f t="shared" si="40"/>
        <v>0</v>
      </c>
      <c r="V284" s="210"/>
      <c r="W284" s="93"/>
      <c r="X284" s="94"/>
      <c r="Y284" s="219"/>
      <c r="Z284" s="219"/>
      <c r="AA284" s="219"/>
      <c r="AB284" s="95"/>
      <c r="AC284" s="220"/>
      <c r="AD284" s="220"/>
      <c r="AE284" s="209">
        <f t="shared" si="41"/>
        <v>0</v>
      </c>
      <c r="AF284" s="210"/>
      <c r="AG284" s="93"/>
      <c r="AH284" s="94"/>
      <c r="AI284" s="219"/>
      <c r="AJ284" s="219"/>
      <c r="AK284" s="219"/>
      <c r="AL284" s="95"/>
      <c r="AM284" s="220"/>
      <c r="AN284" s="220"/>
      <c r="AO284" s="209">
        <f t="shared" si="42"/>
        <v>0</v>
      </c>
      <c r="AP284" s="210"/>
      <c r="AQ284" s="93"/>
      <c r="AR284" s="94"/>
      <c r="AS284" s="219"/>
      <c r="AT284" s="219"/>
      <c r="AU284" s="219"/>
      <c r="AV284" s="95"/>
      <c r="AW284" s="220"/>
      <c r="AX284" s="220"/>
      <c r="AY284" s="209">
        <f t="shared" si="43"/>
        <v>0</v>
      </c>
      <c r="AZ284" s="210"/>
      <c r="BA284" s="93"/>
      <c r="BB284" s="94"/>
      <c r="BC284" s="219"/>
      <c r="BD284" s="219"/>
      <c r="BE284" s="219"/>
      <c r="BF284" s="95"/>
      <c r="BG284" s="220"/>
      <c r="BH284" s="220"/>
      <c r="BI284" s="209">
        <f t="shared" si="44"/>
        <v>0</v>
      </c>
      <c r="BJ284" s="210"/>
      <c r="BK284" s="93"/>
      <c r="BL284" s="94"/>
      <c r="BM284" s="219"/>
      <c r="BN284" s="219"/>
      <c r="BO284" s="219"/>
      <c r="BP284" s="95"/>
      <c r="BQ284" s="220"/>
      <c r="BR284" s="220"/>
      <c r="BS284" s="209">
        <f t="shared" si="45"/>
        <v>0</v>
      </c>
      <c r="BT284" s="210"/>
      <c r="BU284" s="93"/>
      <c r="BV284" s="94"/>
      <c r="BW284" s="219"/>
      <c r="BX284" s="219"/>
      <c r="BY284" s="219"/>
      <c r="BZ284" s="95"/>
      <c r="CA284" s="220"/>
      <c r="CB284" s="220"/>
      <c r="CC284" s="209">
        <f t="shared" si="46"/>
        <v>0</v>
      </c>
      <c r="CD284" s="210"/>
      <c r="CE284" s="93"/>
      <c r="CF284" s="94"/>
      <c r="CG284" s="219"/>
      <c r="CH284" s="219"/>
      <c r="CI284" s="219"/>
      <c r="CJ284" s="95"/>
      <c r="CK284" s="220"/>
      <c r="CL284" s="220"/>
      <c r="CM284" s="209">
        <f t="shared" si="47"/>
        <v>0</v>
      </c>
      <c r="CN284" s="210"/>
      <c r="CO284" s="93"/>
      <c r="CP284" s="94"/>
      <c r="CQ284" s="219"/>
      <c r="CR284" s="219"/>
      <c r="CS284" s="219"/>
      <c r="CT284" s="95"/>
      <c r="CU284" s="220"/>
      <c r="CV284" s="220"/>
      <c r="CW284" s="209">
        <f t="shared" si="48"/>
        <v>0</v>
      </c>
      <c r="CX284" s="210"/>
      <c r="CY284" s="93"/>
      <c r="CZ284" s="94"/>
      <c r="DA284" s="219"/>
      <c r="DB284" s="219"/>
      <c r="DC284" s="219"/>
      <c r="DD284" s="95"/>
      <c r="DE284" s="220"/>
      <c r="DF284" s="220"/>
      <c r="DG284" s="209">
        <f t="shared" si="49"/>
        <v>0</v>
      </c>
      <c r="DH284" s="210"/>
    </row>
    <row r="285" spans="1:112" x14ac:dyDescent="0.25">
      <c r="A285" s="75"/>
      <c r="B285" s="76"/>
      <c r="C285" s="249"/>
      <c r="D285" s="249"/>
      <c r="E285" s="249"/>
      <c r="F285" s="249"/>
      <c r="G285" s="249"/>
      <c r="H285" s="249"/>
      <c r="I285" s="249"/>
      <c r="J285" s="66"/>
      <c r="K285" s="67"/>
      <c r="L285" s="68"/>
      <c r="M285" s="93"/>
      <c r="N285" s="94"/>
      <c r="O285" s="219"/>
      <c r="P285" s="219"/>
      <c r="Q285" s="219"/>
      <c r="R285" s="95"/>
      <c r="S285" s="220"/>
      <c r="T285" s="220"/>
      <c r="U285" s="209">
        <f t="shared" si="40"/>
        <v>0</v>
      </c>
      <c r="V285" s="210"/>
      <c r="W285" s="93"/>
      <c r="X285" s="94"/>
      <c r="Y285" s="219"/>
      <c r="Z285" s="219"/>
      <c r="AA285" s="219"/>
      <c r="AB285" s="95"/>
      <c r="AC285" s="220"/>
      <c r="AD285" s="220"/>
      <c r="AE285" s="209">
        <f t="shared" si="41"/>
        <v>0</v>
      </c>
      <c r="AF285" s="210"/>
      <c r="AG285" s="93"/>
      <c r="AH285" s="94"/>
      <c r="AI285" s="219"/>
      <c r="AJ285" s="219"/>
      <c r="AK285" s="219"/>
      <c r="AL285" s="95"/>
      <c r="AM285" s="220"/>
      <c r="AN285" s="220"/>
      <c r="AO285" s="209">
        <f t="shared" si="42"/>
        <v>0</v>
      </c>
      <c r="AP285" s="210"/>
      <c r="AQ285" s="93"/>
      <c r="AR285" s="94"/>
      <c r="AS285" s="219"/>
      <c r="AT285" s="219"/>
      <c r="AU285" s="219"/>
      <c r="AV285" s="95"/>
      <c r="AW285" s="220"/>
      <c r="AX285" s="220"/>
      <c r="AY285" s="209">
        <f t="shared" si="43"/>
        <v>0</v>
      </c>
      <c r="AZ285" s="210"/>
      <c r="BA285" s="93"/>
      <c r="BB285" s="94"/>
      <c r="BC285" s="219"/>
      <c r="BD285" s="219"/>
      <c r="BE285" s="219"/>
      <c r="BF285" s="95"/>
      <c r="BG285" s="220"/>
      <c r="BH285" s="220"/>
      <c r="BI285" s="209">
        <f t="shared" si="44"/>
        <v>0</v>
      </c>
      <c r="BJ285" s="210"/>
      <c r="BK285" s="93"/>
      <c r="BL285" s="94"/>
      <c r="BM285" s="219"/>
      <c r="BN285" s="219"/>
      <c r="BO285" s="219"/>
      <c r="BP285" s="95"/>
      <c r="BQ285" s="220"/>
      <c r="BR285" s="220"/>
      <c r="BS285" s="209">
        <f t="shared" si="45"/>
        <v>0</v>
      </c>
      <c r="BT285" s="210"/>
      <c r="BU285" s="93"/>
      <c r="BV285" s="94"/>
      <c r="BW285" s="219"/>
      <c r="BX285" s="219"/>
      <c r="BY285" s="219"/>
      <c r="BZ285" s="95"/>
      <c r="CA285" s="220"/>
      <c r="CB285" s="220"/>
      <c r="CC285" s="209">
        <f t="shared" si="46"/>
        <v>0</v>
      </c>
      <c r="CD285" s="210"/>
      <c r="CE285" s="93"/>
      <c r="CF285" s="94"/>
      <c r="CG285" s="219"/>
      <c r="CH285" s="219"/>
      <c r="CI285" s="219"/>
      <c r="CJ285" s="95"/>
      <c r="CK285" s="220"/>
      <c r="CL285" s="220"/>
      <c r="CM285" s="209">
        <f t="shared" si="47"/>
        <v>0</v>
      </c>
      <c r="CN285" s="210"/>
      <c r="CO285" s="93"/>
      <c r="CP285" s="94"/>
      <c r="CQ285" s="219"/>
      <c r="CR285" s="219"/>
      <c r="CS285" s="219"/>
      <c r="CT285" s="95"/>
      <c r="CU285" s="220"/>
      <c r="CV285" s="220"/>
      <c r="CW285" s="209">
        <f t="shared" si="48"/>
        <v>0</v>
      </c>
      <c r="CX285" s="210"/>
      <c r="CY285" s="93"/>
      <c r="CZ285" s="94"/>
      <c r="DA285" s="219"/>
      <c r="DB285" s="219"/>
      <c r="DC285" s="219"/>
      <c r="DD285" s="95"/>
      <c r="DE285" s="220"/>
      <c r="DF285" s="220"/>
      <c r="DG285" s="209">
        <f t="shared" si="49"/>
        <v>0</v>
      </c>
      <c r="DH285" s="210"/>
    </row>
    <row r="286" spans="1:112" x14ac:dyDescent="0.25">
      <c r="A286" s="75"/>
      <c r="B286" s="76"/>
      <c r="C286" s="249"/>
      <c r="D286" s="249"/>
      <c r="E286" s="249"/>
      <c r="F286" s="249"/>
      <c r="G286" s="249"/>
      <c r="H286" s="249"/>
      <c r="I286" s="249"/>
      <c r="J286" s="66"/>
      <c r="K286" s="67"/>
      <c r="L286" s="68"/>
      <c r="M286" s="93"/>
      <c r="N286" s="94"/>
      <c r="O286" s="219"/>
      <c r="P286" s="219"/>
      <c r="Q286" s="219"/>
      <c r="R286" s="95"/>
      <c r="S286" s="220"/>
      <c r="T286" s="220"/>
      <c r="U286" s="209">
        <f t="shared" si="40"/>
        <v>0</v>
      </c>
      <c r="V286" s="210"/>
      <c r="W286" s="93"/>
      <c r="X286" s="94"/>
      <c r="Y286" s="219"/>
      <c r="Z286" s="219"/>
      <c r="AA286" s="219"/>
      <c r="AB286" s="95"/>
      <c r="AC286" s="220"/>
      <c r="AD286" s="220"/>
      <c r="AE286" s="209">
        <f t="shared" si="41"/>
        <v>0</v>
      </c>
      <c r="AF286" s="210"/>
      <c r="AG286" s="93"/>
      <c r="AH286" s="94"/>
      <c r="AI286" s="219"/>
      <c r="AJ286" s="219"/>
      <c r="AK286" s="219"/>
      <c r="AL286" s="95"/>
      <c r="AM286" s="220"/>
      <c r="AN286" s="220"/>
      <c r="AO286" s="209">
        <f t="shared" si="42"/>
        <v>0</v>
      </c>
      <c r="AP286" s="210"/>
      <c r="AQ286" s="93"/>
      <c r="AR286" s="94"/>
      <c r="AS286" s="219"/>
      <c r="AT286" s="219"/>
      <c r="AU286" s="219"/>
      <c r="AV286" s="95"/>
      <c r="AW286" s="220"/>
      <c r="AX286" s="220"/>
      <c r="AY286" s="209">
        <f t="shared" si="43"/>
        <v>0</v>
      </c>
      <c r="AZ286" s="210"/>
      <c r="BA286" s="93"/>
      <c r="BB286" s="94"/>
      <c r="BC286" s="219"/>
      <c r="BD286" s="219"/>
      <c r="BE286" s="219"/>
      <c r="BF286" s="95"/>
      <c r="BG286" s="220"/>
      <c r="BH286" s="220"/>
      <c r="BI286" s="209">
        <f t="shared" si="44"/>
        <v>0</v>
      </c>
      <c r="BJ286" s="210"/>
      <c r="BK286" s="93"/>
      <c r="BL286" s="94"/>
      <c r="BM286" s="219"/>
      <c r="BN286" s="219"/>
      <c r="BO286" s="219"/>
      <c r="BP286" s="95"/>
      <c r="BQ286" s="220"/>
      <c r="BR286" s="220"/>
      <c r="BS286" s="209">
        <f t="shared" si="45"/>
        <v>0</v>
      </c>
      <c r="BT286" s="210"/>
      <c r="BU286" s="93"/>
      <c r="BV286" s="94"/>
      <c r="BW286" s="219"/>
      <c r="BX286" s="219"/>
      <c r="BY286" s="219"/>
      <c r="BZ286" s="95"/>
      <c r="CA286" s="220"/>
      <c r="CB286" s="220"/>
      <c r="CC286" s="209">
        <f t="shared" si="46"/>
        <v>0</v>
      </c>
      <c r="CD286" s="210"/>
      <c r="CE286" s="93"/>
      <c r="CF286" s="94"/>
      <c r="CG286" s="219"/>
      <c r="CH286" s="219"/>
      <c r="CI286" s="219"/>
      <c r="CJ286" s="95"/>
      <c r="CK286" s="220"/>
      <c r="CL286" s="220"/>
      <c r="CM286" s="209">
        <f t="shared" si="47"/>
        <v>0</v>
      </c>
      <c r="CN286" s="210"/>
      <c r="CO286" s="93"/>
      <c r="CP286" s="94"/>
      <c r="CQ286" s="219"/>
      <c r="CR286" s="219"/>
      <c r="CS286" s="219"/>
      <c r="CT286" s="95"/>
      <c r="CU286" s="220"/>
      <c r="CV286" s="220"/>
      <c r="CW286" s="209">
        <f t="shared" si="48"/>
        <v>0</v>
      </c>
      <c r="CX286" s="210"/>
      <c r="CY286" s="93"/>
      <c r="CZ286" s="94"/>
      <c r="DA286" s="219"/>
      <c r="DB286" s="219"/>
      <c r="DC286" s="219"/>
      <c r="DD286" s="95"/>
      <c r="DE286" s="220"/>
      <c r="DF286" s="220"/>
      <c r="DG286" s="209">
        <f t="shared" si="49"/>
        <v>0</v>
      </c>
      <c r="DH286" s="210"/>
    </row>
    <row r="287" spans="1:112" x14ac:dyDescent="0.25">
      <c r="A287" s="75"/>
      <c r="B287" s="76"/>
      <c r="C287" s="249"/>
      <c r="D287" s="249"/>
      <c r="E287" s="249"/>
      <c r="F287" s="249"/>
      <c r="G287" s="249"/>
      <c r="H287" s="249"/>
      <c r="I287" s="249"/>
      <c r="J287" s="66"/>
      <c r="K287" s="67"/>
      <c r="L287" s="68"/>
      <c r="M287" s="93"/>
      <c r="N287" s="94"/>
      <c r="O287" s="219"/>
      <c r="P287" s="219"/>
      <c r="Q287" s="219"/>
      <c r="R287" s="95"/>
      <c r="S287" s="220"/>
      <c r="T287" s="220"/>
      <c r="U287" s="209">
        <f t="shared" si="40"/>
        <v>0</v>
      </c>
      <c r="V287" s="210"/>
      <c r="W287" s="93"/>
      <c r="X287" s="94"/>
      <c r="Y287" s="219"/>
      <c r="Z287" s="219"/>
      <c r="AA287" s="219"/>
      <c r="AB287" s="95"/>
      <c r="AC287" s="220"/>
      <c r="AD287" s="220"/>
      <c r="AE287" s="209">
        <f t="shared" si="41"/>
        <v>0</v>
      </c>
      <c r="AF287" s="210"/>
      <c r="AG287" s="93"/>
      <c r="AH287" s="94"/>
      <c r="AI287" s="219"/>
      <c r="AJ287" s="219"/>
      <c r="AK287" s="219"/>
      <c r="AL287" s="95"/>
      <c r="AM287" s="220"/>
      <c r="AN287" s="220"/>
      <c r="AO287" s="209">
        <f t="shared" si="42"/>
        <v>0</v>
      </c>
      <c r="AP287" s="210"/>
      <c r="AQ287" s="93"/>
      <c r="AR287" s="94"/>
      <c r="AS287" s="219"/>
      <c r="AT287" s="219"/>
      <c r="AU287" s="219"/>
      <c r="AV287" s="95"/>
      <c r="AW287" s="220"/>
      <c r="AX287" s="220"/>
      <c r="AY287" s="209">
        <f t="shared" si="43"/>
        <v>0</v>
      </c>
      <c r="AZ287" s="210"/>
      <c r="BA287" s="93"/>
      <c r="BB287" s="94"/>
      <c r="BC287" s="219"/>
      <c r="BD287" s="219"/>
      <c r="BE287" s="219"/>
      <c r="BF287" s="95"/>
      <c r="BG287" s="220"/>
      <c r="BH287" s="220"/>
      <c r="BI287" s="209">
        <f t="shared" si="44"/>
        <v>0</v>
      </c>
      <c r="BJ287" s="210"/>
      <c r="BK287" s="93"/>
      <c r="BL287" s="94"/>
      <c r="BM287" s="219"/>
      <c r="BN287" s="219"/>
      <c r="BO287" s="219"/>
      <c r="BP287" s="95"/>
      <c r="BQ287" s="220"/>
      <c r="BR287" s="220"/>
      <c r="BS287" s="209">
        <f t="shared" si="45"/>
        <v>0</v>
      </c>
      <c r="BT287" s="210"/>
      <c r="BU287" s="93"/>
      <c r="BV287" s="94"/>
      <c r="BW287" s="219"/>
      <c r="BX287" s="219"/>
      <c r="BY287" s="219"/>
      <c r="BZ287" s="95"/>
      <c r="CA287" s="220"/>
      <c r="CB287" s="220"/>
      <c r="CC287" s="209">
        <f t="shared" si="46"/>
        <v>0</v>
      </c>
      <c r="CD287" s="210"/>
      <c r="CE287" s="93"/>
      <c r="CF287" s="94"/>
      <c r="CG287" s="219"/>
      <c r="CH287" s="219"/>
      <c r="CI287" s="219"/>
      <c r="CJ287" s="95"/>
      <c r="CK287" s="220"/>
      <c r="CL287" s="220"/>
      <c r="CM287" s="209">
        <f t="shared" si="47"/>
        <v>0</v>
      </c>
      <c r="CN287" s="210"/>
      <c r="CO287" s="93"/>
      <c r="CP287" s="94"/>
      <c r="CQ287" s="219"/>
      <c r="CR287" s="219"/>
      <c r="CS287" s="219"/>
      <c r="CT287" s="95"/>
      <c r="CU287" s="220"/>
      <c r="CV287" s="220"/>
      <c r="CW287" s="209">
        <f t="shared" si="48"/>
        <v>0</v>
      </c>
      <c r="CX287" s="210"/>
      <c r="CY287" s="93"/>
      <c r="CZ287" s="94"/>
      <c r="DA287" s="219"/>
      <c r="DB287" s="219"/>
      <c r="DC287" s="219"/>
      <c r="DD287" s="95"/>
      <c r="DE287" s="220"/>
      <c r="DF287" s="220"/>
      <c r="DG287" s="209">
        <f t="shared" si="49"/>
        <v>0</v>
      </c>
      <c r="DH287" s="210"/>
    </row>
    <row r="288" spans="1:112" x14ac:dyDescent="0.25">
      <c r="A288" s="75"/>
      <c r="B288" s="76"/>
      <c r="C288" s="249"/>
      <c r="D288" s="249"/>
      <c r="E288" s="249"/>
      <c r="F288" s="249"/>
      <c r="G288" s="249"/>
      <c r="H288" s="249"/>
      <c r="I288" s="249"/>
      <c r="J288" s="66"/>
      <c r="K288" s="67"/>
      <c r="L288" s="68"/>
      <c r="M288" s="93"/>
      <c r="N288" s="94"/>
      <c r="O288" s="219"/>
      <c r="P288" s="219"/>
      <c r="Q288" s="219"/>
      <c r="R288" s="95"/>
      <c r="S288" s="220"/>
      <c r="T288" s="220"/>
      <c r="U288" s="209">
        <f t="shared" si="40"/>
        <v>0</v>
      </c>
      <c r="V288" s="210"/>
      <c r="W288" s="93"/>
      <c r="X288" s="94"/>
      <c r="Y288" s="219"/>
      <c r="Z288" s="219"/>
      <c r="AA288" s="219"/>
      <c r="AB288" s="95"/>
      <c r="AC288" s="220"/>
      <c r="AD288" s="220"/>
      <c r="AE288" s="209">
        <f t="shared" si="41"/>
        <v>0</v>
      </c>
      <c r="AF288" s="210"/>
      <c r="AG288" s="93"/>
      <c r="AH288" s="94"/>
      <c r="AI288" s="219"/>
      <c r="AJ288" s="219"/>
      <c r="AK288" s="219"/>
      <c r="AL288" s="95"/>
      <c r="AM288" s="220"/>
      <c r="AN288" s="220"/>
      <c r="AO288" s="209">
        <f t="shared" si="42"/>
        <v>0</v>
      </c>
      <c r="AP288" s="210"/>
      <c r="AQ288" s="93"/>
      <c r="AR288" s="94"/>
      <c r="AS288" s="219"/>
      <c r="AT288" s="219"/>
      <c r="AU288" s="219"/>
      <c r="AV288" s="95"/>
      <c r="AW288" s="220"/>
      <c r="AX288" s="220"/>
      <c r="AY288" s="209">
        <f t="shared" si="43"/>
        <v>0</v>
      </c>
      <c r="AZ288" s="210"/>
      <c r="BA288" s="93"/>
      <c r="BB288" s="94"/>
      <c r="BC288" s="219"/>
      <c r="BD288" s="219"/>
      <c r="BE288" s="219"/>
      <c r="BF288" s="95"/>
      <c r="BG288" s="220"/>
      <c r="BH288" s="220"/>
      <c r="BI288" s="209">
        <f t="shared" si="44"/>
        <v>0</v>
      </c>
      <c r="BJ288" s="210"/>
      <c r="BK288" s="93"/>
      <c r="BL288" s="94"/>
      <c r="BM288" s="219"/>
      <c r="BN288" s="219"/>
      <c r="BO288" s="219"/>
      <c r="BP288" s="95"/>
      <c r="BQ288" s="220"/>
      <c r="BR288" s="220"/>
      <c r="BS288" s="209">
        <f t="shared" si="45"/>
        <v>0</v>
      </c>
      <c r="BT288" s="210"/>
      <c r="BU288" s="93"/>
      <c r="BV288" s="94"/>
      <c r="BW288" s="219"/>
      <c r="BX288" s="219"/>
      <c r="BY288" s="219"/>
      <c r="BZ288" s="95"/>
      <c r="CA288" s="220"/>
      <c r="CB288" s="220"/>
      <c r="CC288" s="209">
        <f t="shared" si="46"/>
        <v>0</v>
      </c>
      <c r="CD288" s="210"/>
      <c r="CE288" s="93"/>
      <c r="CF288" s="94"/>
      <c r="CG288" s="219"/>
      <c r="CH288" s="219"/>
      <c r="CI288" s="219"/>
      <c r="CJ288" s="95"/>
      <c r="CK288" s="220"/>
      <c r="CL288" s="220"/>
      <c r="CM288" s="209">
        <f t="shared" si="47"/>
        <v>0</v>
      </c>
      <c r="CN288" s="210"/>
      <c r="CO288" s="93"/>
      <c r="CP288" s="94"/>
      <c r="CQ288" s="219"/>
      <c r="CR288" s="219"/>
      <c r="CS288" s="219"/>
      <c r="CT288" s="95"/>
      <c r="CU288" s="220"/>
      <c r="CV288" s="220"/>
      <c r="CW288" s="209">
        <f t="shared" si="48"/>
        <v>0</v>
      </c>
      <c r="CX288" s="210"/>
      <c r="CY288" s="93"/>
      <c r="CZ288" s="94"/>
      <c r="DA288" s="219"/>
      <c r="DB288" s="219"/>
      <c r="DC288" s="219"/>
      <c r="DD288" s="95"/>
      <c r="DE288" s="220"/>
      <c r="DF288" s="220"/>
      <c r="DG288" s="209">
        <f t="shared" si="49"/>
        <v>0</v>
      </c>
      <c r="DH288" s="210"/>
    </row>
    <row r="289" spans="1:112" x14ac:dyDescent="0.25">
      <c r="A289" s="75"/>
      <c r="B289" s="76"/>
      <c r="C289" s="249"/>
      <c r="D289" s="249"/>
      <c r="E289" s="249"/>
      <c r="F289" s="249"/>
      <c r="G289" s="249"/>
      <c r="H289" s="249"/>
      <c r="I289" s="249"/>
      <c r="J289" s="66"/>
      <c r="K289" s="67"/>
      <c r="L289" s="68"/>
      <c r="M289" s="93"/>
      <c r="N289" s="94"/>
      <c r="O289" s="219"/>
      <c r="P289" s="219"/>
      <c r="Q289" s="219"/>
      <c r="R289" s="95"/>
      <c r="S289" s="220"/>
      <c r="T289" s="220"/>
      <c r="U289" s="209">
        <f t="shared" si="40"/>
        <v>0</v>
      </c>
      <c r="V289" s="210"/>
      <c r="W289" s="93"/>
      <c r="X289" s="94"/>
      <c r="Y289" s="219"/>
      <c r="Z289" s="219"/>
      <c r="AA289" s="219"/>
      <c r="AB289" s="95"/>
      <c r="AC289" s="220"/>
      <c r="AD289" s="220"/>
      <c r="AE289" s="209">
        <f t="shared" si="41"/>
        <v>0</v>
      </c>
      <c r="AF289" s="210"/>
      <c r="AG289" s="93"/>
      <c r="AH289" s="94"/>
      <c r="AI289" s="219"/>
      <c r="AJ289" s="219"/>
      <c r="AK289" s="219"/>
      <c r="AL289" s="95"/>
      <c r="AM289" s="220"/>
      <c r="AN289" s="220"/>
      <c r="AO289" s="209">
        <f t="shared" si="42"/>
        <v>0</v>
      </c>
      <c r="AP289" s="210"/>
      <c r="AQ289" s="93"/>
      <c r="AR289" s="94"/>
      <c r="AS289" s="219"/>
      <c r="AT289" s="219"/>
      <c r="AU289" s="219"/>
      <c r="AV289" s="95"/>
      <c r="AW289" s="220"/>
      <c r="AX289" s="220"/>
      <c r="AY289" s="209">
        <f t="shared" si="43"/>
        <v>0</v>
      </c>
      <c r="AZ289" s="210"/>
      <c r="BA289" s="93"/>
      <c r="BB289" s="94"/>
      <c r="BC289" s="219"/>
      <c r="BD289" s="219"/>
      <c r="BE289" s="219"/>
      <c r="BF289" s="95"/>
      <c r="BG289" s="220"/>
      <c r="BH289" s="220"/>
      <c r="BI289" s="209">
        <f t="shared" si="44"/>
        <v>0</v>
      </c>
      <c r="BJ289" s="210"/>
      <c r="BK289" s="93"/>
      <c r="BL289" s="94"/>
      <c r="BM289" s="219"/>
      <c r="BN289" s="219"/>
      <c r="BO289" s="219"/>
      <c r="BP289" s="95"/>
      <c r="BQ289" s="220"/>
      <c r="BR289" s="220"/>
      <c r="BS289" s="209">
        <f t="shared" si="45"/>
        <v>0</v>
      </c>
      <c r="BT289" s="210"/>
      <c r="BU289" s="93"/>
      <c r="BV289" s="94"/>
      <c r="BW289" s="219"/>
      <c r="BX289" s="219"/>
      <c r="BY289" s="219"/>
      <c r="BZ289" s="95"/>
      <c r="CA289" s="220"/>
      <c r="CB289" s="220"/>
      <c r="CC289" s="209">
        <f t="shared" si="46"/>
        <v>0</v>
      </c>
      <c r="CD289" s="210"/>
      <c r="CE289" s="93"/>
      <c r="CF289" s="94"/>
      <c r="CG289" s="219"/>
      <c r="CH289" s="219"/>
      <c r="CI289" s="219"/>
      <c r="CJ289" s="95"/>
      <c r="CK289" s="220"/>
      <c r="CL289" s="220"/>
      <c r="CM289" s="209">
        <f t="shared" si="47"/>
        <v>0</v>
      </c>
      <c r="CN289" s="210"/>
      <c r="CO289" s="93"/>
      <c r="CP289" s="94"/>
      <c r="CQ289" s="219"/>
      <c r="CR289" s="219"/>
      <c r="CS289" s="219"/>
      <c r="CT289" s="95"/>
      <c r="CU289" s="220"/>
      <c r="CV289" s="220"/>
      <c r="CW289" s="209">
        <f t="shared" si="48"/>
        <v>0</v>
      </c>
      <c r="CX289" s="210"/>
      <c r="CY289" s="93"/>
      <c r="CZ289" s="94"/>
      <c r="DA289" s="219"/>
      <c r="DB289" s="219"/>
      <c r="DC289" s="219"/>
      <c r="DD289" s="95"/>
      <c r="DE289" s="220"/>
      <c r="DF289" s="220"/>
      <c r="DG289" s="209">
        <f t="shared" si="49"/>
        <v>0</v>
      </c>
      <c r="DH289" s="210"/>
    </row>
    <row r="290" spans="1:112" x14ac:dyDescent="0.25">
      <c r="A290" s="75"/>
      <c r="B290" s="76"/>
      <c r="C290" s="249"/>
      <c r="D290" s="249"/>
      <c r="E290" s="249"/>
      <c r="F290" s="249"/>
      <c r="G290" s="249"/>
      <c r="H290" s="249"/>
      <c r="I290" s="249"/>
      <c r="J290" s="66"/>
      <c r="K290" s="67"/>
      <c r="L290" s="68"/>
      <c r="M290" s="93"/>
      <c r="N290" s="94"/>
      <c r="O290" s="219"/>
      <c r="P290" s="219"/>
      <c r="Q290" s="219"/>
      <c r="R290" s="95"/>
      <c r="S290" s="220"/>
      <c r="T290" s="220"/>
      <c r="U290" s="209">
        <f t="shared" si="40"/>
        <v>0</v>
      </c>
      <c r="V290" s="210"/>
      <c r="W290" s="93"/>
      <c r="X290" s="94"/>
      <c r="Y290" s="219"/>
      <c r="Z290" s="219"/>
      <c r="AA290" s="219"/>
      <c r="AB290" s="95"/>
      <c r="AC290" s="220"/>
      <c r="AD290" s="220"/>
      <c r="AE290" s="209">
        <f t="shared" si="41"/>
        <v>0</v>
      </c>
      <c r="AF290" s="210"/>
      <c r="AG290" s="93"/>
      <c r="AH290" s="94"/>
      <c r="AI290" s="219"/>
      <c r="AJ290" s="219"/>
      <c r="AK290" s="219"/>
      <c r="AL290" s="95"/>
      <c r="AM290" s="220"/>
      <c r="AN290" s="220"/>
      <c r="AO290" s="209">
        <f t="shared" si="42"/>
        <v>0</v>
      </c>
      <c r="AP290" s="210"/>
      <c r="AQ290" s="93"/>
      <c r="AR290" s="94"/>
      <c r="AS290" s="219"/>
      <c r="AT290" s="219"/>
      <c r="AU290" s="219"/>
      <c r="AV290" s="95"/>
      <c r="AW290" s="220"/>
      <c r="AX290" s="220"/>
      <c r="AY290" s="209">
        <f t="shared" si="43"/>
        <v>0</v>
      </c>
      <c r="AZ290" s="210"/>
      <c r="BA290" s="93"/>
      <c r="BB290" s="94"/>
      <c r="BC290" s="219"/>
      <c r="BD290" s="219"/>
      <c r="BE290" s="219"/>
      <c r="BF290" s="95"/>
      <c r="BG290" s="220"/>
      <c r="BH290" s="220"/>
      <c r="BI290" s="209">
        <f t="shared" si="44"/>
        <v>0</v>
      </c>
      <c r="BJ290" s="210"/>
      <c r="BK290" s="93"/>
      <c r="BL290" s="94"/>
      <c r="BM290" s="219"/>
      <c r="BN290" s="219"/>
      <c r="BO290" s="219"/>
      <c r="BP290" s="95"/>
      <c r="BQ290" s="220"/>
      <c r="BR290" s="220"/>
      <c r="BS290" s="209">
        <f t="shared" si="45"/>
        <v>0</v>
      </c>
      <c r="BT290" s="210"/>
      <c r="BU290" s="93"/>
      <c r="BV290" s="94"/>
      <c r="BW290" s="219"/>
      <c r="BX290" s="219"/>
      <c r="BY290" s="219"/>
      <c r="BZ290" s="95"/>
      <c r="CA290" s="220"/>
      <c r="CB290" s="220"/>
      <c r="CC290" s="209">
        <f t="shared" si="46"/>
        <v>0</v>
      </c>
      <c r="CD290" s="210"/>
      <c r="CE290" s="93"/>
      <c r="CF290" s="94"/>
      <c r="CG290" s="219"/>
      <c r="CH290" s="219"/>
      <c r="CI290" s="219"/>
      <c r="CJ290" s="95"/>
      <c r="CK290" s="220"/>
      <c r="CL290" s="220"/>
      <c r="CM290" s="209">
        <f t="shared" si="47"/>
        <v>0</v>
      </c>
      <c r="CN290" s="210"/>
      <c r="CO290" s="93"/>
      <c r="CP290" s="94"/>
      <c r="CQ290" s="219"/>
      <c r="CR290" s="219"/>
      <c r="CS290" s="219"/>
      <c r="CT290" s="95"/>
      <c r="CU290" s="220"/>
      <c r="CV290" s="220"/>
      <c r="CW290" s="209">
        <f t="shared" si="48"/>
        <v>0</v>
      </c>
      <c r="CX290" s="210"/>
      <c r="CY290" s="93"/>
      <c r="CZ290" s="94"/>
      <c r="DA290" s="219"/>
      <c r="DB290" s="219"/>
      <c r="DC290" s="219"/>
      <c r="DD290" s="95"/>
      <c r="DE290" s="220"/>
      <c r="DF290" s="220"/>
      <c r="DG290" s="209">
        <f t="shared" si="49"/>
        <v>0</v>
      </c>
      <c r="DH290" s="210"/>
    </row>
    <row r="291" spans="1:112" x14ac:dyDescent="0.25">
      <c r="A291" s="75"/>
      <c r="B291" s="76"/>
      <c r="C291" s="249"/>
      <c r="D291" s="249"/>
      <c r="E291" s="249"/>
      <c r="F291" s="249"/>
      <c r="G291" s="249"/>
      <c r="H291" s="249"/>
      <c r="I291" s="249"/>
      <c r="J291" s="66"/>
      <c r="K291" s="67"/>
      <c r="L291" s="68"/>
      <c r="M291" s="93"/>
      <c r="N291" s="94"/>
      <c r="O291" s="219"/>
      <c r="P291" s="219"/>
      <c r="Q291" s="219"/>
      <c r="R291" s="95"/>
      <c r="S291" s="220"/>
      <c r="T291" s="220"/>
      <c r="U291" s="209">
        <f t="shared" si="40"/>
        <v>0</v>
      </c>
      <c r="V291" s="210"/>
      <c r="W291" s="93"/>
      <c r="X291" s="94"/>
      <c r="Y291" s="219"/>
      <c r="Z291" s="219"/>
      <c r="AA291" s="219"/>
      <c r="AB291" s="95"/>
      <c r="AC291" s="220"/>
      <c r="AD291" s="220"/>
      <c r="AE291" s="209">
        <f t="shared" si="41"/>
        <v>0</v>
      </c>
      <c r="AF291" s="210"/>
      <c r="AG291" s="93"/>
      <c r="AH291" s="94"/>
      <c r="AI291" s="219"/>
      <c r="AJ291" s="219"/>
      <c r="AK291" s="219"/>
      <c r="AL291" s="95"/>
      <c r="AM291" s="220"/>
      <c r="AN291" s="220"/>
      <c r="AO291" s="209">
        <f t="shared" si="42"/>
        <v>0</v>
      </c>
      <c r="AP291" s="210"/>
      <c r="AQ291" s="93"/>
      <c r="AR291" s="94"/>
      <c r="AS291" s="219"/>
      <c r="AT291" s="219"/>
      <c r="AU291" s="219"/>
      <c r="AV291" s="95"/>
      <c r="AW291" s="220"/>
      <c r="AX291" s="220"/>
      <c r="AY291" s="209">
        <f t="shared" si="43"/>
        <v>0</v>
      </c>
      <c r="AZ291" s="210"/>
      <c r="BA291" s="93"/>
      <c r="BB291" s="94"/>
      <c r="BC291" s="219"/>
      <c r="BD291" s="219"/>
      <c r="BE291" s="219"/>
      <c r="BF291" s="95"/>
      <c r="BG291" s="220"/>
      <c r="BH291" s="220"/>
      <c r="BI291" s="209">
        <f t="shared" si="44"/>
        <v>0</v>
      </c>
      <c r="BJ291" s="210"/>
      <c r="BK291" s="93"/>
      <c r="BL291" s="94"/>
      <c r="BM291" s="219"/>
      <c r="BN291" s="219"/>
      <c r="BO291" s="219"/>
      <c r="BP291" s="95"/>
      <c r="BQ291" s="220"/>
      <c r="BR291" s="220"/>
      <c r="BS291" s="209">
        <f t="shared" si="45"/>
        <v>0</v>
      </c>
      <c r="BT291" s="210"/>
      <c r="BU291" s="93"/>
      <c r="BV291" s="94"/>
      <c r="BW291" s="219"/>
      <c r="BX291" s="219"/>
      <c r="BY291" s="219"/>
      <c r="BZ291" s="95"/>
      <c r="CA291" s="220"/>
      <c r="CB291" s="220"/>
      <c r="CC291" s="209">
        <f t="shared" si="46"/>
        <v>0</v>
      </c>
      <c r="CD291" s="210"/>
      <c r="CE291" s="93"/>
      <c r="CF291" s="94"/>
      <c r="CG291" s="219"/>
      <c r="CH291" s="219"/>
      <c r="CI291" s="219"/>
      <c r="CJ291" s="95"/>
      <c r="CK291" s="220"/>
      <c r="CL291" s="220"/>
      <c r="CM291" s="209">
        <f t="shared" si="47"/>
        <v>0</v>
      </c>
      <c r="CN291" s="210"/>
      <c r="CO291" s="93"/>
      <c r="CP291" s="94"/>
      <c r="CQ291" s="219"/>
      <c r="CR291" s="219"/>
      <c r="CS291" s="219"/>
      <c r="CT291" s="95"/>
      <c r="CU291" s="220"/>
      <c r="CV291" s="220"/>
      <c r="CW291" s="209">
        <f t="shared" si="48"/>
        <v>0</v>
      </c>
      <c r="CX291" s="210"/>
      <c r="CY291" s="93"/>
      <c r="CZ291" s="94"/>
      <c r="DA291" s="219"/>
      <c r="DB291" s="219"/>
      <c r="DC291" s="219"/>
      <c r="DD291" s="95"/>
      <c r="DE291" s="220"/>
      <c r="DF291" s="220"/>
      <c r="DG291" s="209">
        <f t="shared" si="49"/>
        <v>0</v>
      </c>
      <c r="DH291" s="210"/>
    </row>
    <row r="292" spans="1:112" x14ac:dyDescent="0.25">
      <c r="A292" s="75"/>
      <c r="B292" s="76"/>
      <c r="C292" s="249"/>
      <c r="D292" s="249"/>
      <c r="E292" s="249"/>
      <c r="F292" s="249"/>
      <c r="G292" s="249"/>
      <c r="H292" s="249"/>
      <c r="I292" s="249"/>
      <c r="J292" s="66"/>
      <c r="K292" s="67"/>
      <c r="L292" s="68"/>
      <c r="M292" s="93"/>
      <c r="N292" s="94"/>
      <c r="O292" s="219"/>
      <c r="P292" s="219"/>
      <c r="Q292" s="219"/>
      <c r="R292" s="95"/>
      <c r="S292" s="220"/>
      <c r="T292" s="220"/>
      <c r="U292" s="209">
        <f t="shared" si="40"/>
        <v>0</v>
      </c>
      <c r="V292" s="210"/>
      <c r="W292" s="93"/>
      <c r="X292" s="94"/>
      <c r="Y292" s="219"/>
      <c r="Z292" s="219"/>
      <c r="AA292" s="219"/>
      <c r="AB292" s="95"/>
      <c r="AC292" s="220"/>
      <c r="AD292" s="220"/>
      <c r="AE292" s="209">
        <f t="shared" si="41"/>
        <v>0</v>
      </c>
      <c r="AF292" s="210"/>
      <c r="AG292" s="93"/>
      <c r="AH292" s="94"/>
      <c r="AI292" s="219"/>
      <c r="AJ292" s="219"/>
      <c r="AK292" s="219"/>
      <c r="AL292" s="95"/>
      <c r="AM292" s="220"/>
      <c r="AN292" s="220"/>
      <c r="AO292" s="209">
        <f t="shared" si="42"/>
        <v>0</v>
      </c>
      <c r="AP292" s="210"/>
      <c r="AQ292" s="93"/>
      <c r="AR292" s="94"/>
      <c r="AS292" s="219"/>
      <c r="AT292" s="219"/>
      <c r="AU292" s="219"/>
      <c r="AV292" s="95"/>
      <c r="AW292" s="220"/>
      <c r="AX292" s="220"/>
      <c r="AY292" s="209">
        <f t="shared" si="43"/>
        <v>0</v>
      </c>
      <c r="AZ292" s="210"/>
      <c r="BA292" s="93"/>
      <c r="BB292" s="94"/>
      <c r="BC292" s="219"/>
      <c r="BD292" s="219"/>
      <c r="BE292" s="219"/>
      <c r="BF292" s="95"/>
      <c r="BG292" s="220"/>
      <c r="BH292" s="220"/>
      <c r="BI292" s="209">
        <f t="shared" si="44"/>
        <v>0</v>
      </c>
      <c r="BJ292" s="210"/>
      <c r="BK292" s="93"/>
      <c r="BL292" s="94"/>
      <c r="BM292" s="219"/>
      <c r="BN292" s="219"/>
      <c r="BO292" s="219"/>
      <c r="BP292" s="95"/>
      <c r="BQ292" s="220"/>
      <c r="BR292" s="220"/>
      <c r="BS292" s="209">
        <f t="shared" si="45"/>
        <v>0</v>
      </c>
      <c r="BT292" s="210"/>
      <c r="BU292" s="93"/>
      <c r="BV292" s="94"/>
      <c r="BW292" s="219"/>
      <c r="BX292" s="219"/>
      <c r="BY292" s="219"/>
      <c r="BZ292" s="95"/>
      <c r="CA292" s="220"/>
      <c r="CB292" s="220"/>
      <c r="CC292" s="209">
        <f t="shared" si="46"/>
        <v>0</v>
      </c>
      <c r="CD292" s="210"/>
      <c r="CE292" s="93"/>
      <c r="CF292" s="94"/>
      <c r="CG292" s="219"/>
      <c r="CH292" s="219"/>
      <c r="CI292" s="219"/>
      <c r="CJ292" s="95"/>
      <c r="CK292" s="220"/>
      <c r="CL292" s="220"/>
      <c r="CM292" s="209">
        <f t="shared" si="47"/>
        <v>0</v>
      </c>
      <c r="CN292" s="210"/>
      <c r="CO292" s="93"/>
      <c r="CP292" s="94"/>
      <c r="CQ292" s="219"/>
      <c r="CR292" s="219"/>
      <c r="CS292" s="219"/>
      <c r="CT292" s="95"/>
      <c r="CU292" s="220"/>
      <c r="CV292" s="220"/>
      <c r="CW292" s="209">
        <f t="shared" si="48"/>
        <v>0</v>
      </c>
      <c r="CX292" s="210"/>
      <c r="CY292" s="93"/>
      <c r="CZ292" s="94"/>
      <c r="DA292" s="219"/>
      <c r="DB292" s="219"/>
      <c r="DC292" s="219"/>
      <c r="DD292" s="95"/>
      <c r="DE292" s="220"/>
      <c r="DF292" s="220"/>
      <c r="DG292" s="209">
        <f t="shared" si="49"/>
        <v>0</v>
      </c>
      <c r="DH292" s="210"/>
    </row>
    <row r="293" spans="1:112" x14ac:dyDescent="0.25">
      <c r="A293" s="75"/>
      <c r="B293" s="76"/>
      <c r="C293" s="249"/>
      <c r="D293" s="249"/>
      <c r="E293" s="249"/>
      <c r="F293" s="249"/>
      <c r="G293" s="249"/>
      <c r="H293" s="249"/>
      <c r="I293" s="249"/>
      <c r="J293" s="66"/>
      <c r="K293" s="67"/>
      <c r="L293" s="68"/>
      <c r="M293" s="93"/>
      <c r="N293" s="94"/>
      <c r="O293" s="219"/>
      <c r="P293" s="219"/>
      <c r="Q293" s="219"/>
      <c r="R293" s="95"/>
      <c r="S293" s="220"/>
      <c r="T293" s="220"/>
      <c r="U293" s="209">
        <f t="shared" si="40"/>
        <v>0</v>
      </c>
      <c r="V293" s="210"/>
      <c r="W293" s="93"/>
      <c r="X293" s="94"/>
      <c r="Y293" s="219"/>
      <c r="Z293" s="219"/>
      <c r="AA293" s="219"/>
      <c r="AB293" s="95"/>
      <c r="AC293" s="220"/>
      <c r="AD293" s="220"/>
      <c r="AE293" s="209">
        <f t="shared" si="41"/>
        <v>0</v>
      </c>
      <c r="AF293" s="210"/>
      <c r="AG293" s="93"/>
      <c r="AH293" s="94"/>
      <c r="AI293" s="219"/>
      <c r="AJ293" s="219"/>
      <c r="AK293" s="219"/>
      <c r="AL293" s="95"/>
      <c r="AM293" s="220"/>
      <c r="AN293" s="220"/>
      <c r="AO293" s="209">
        <f t="shared" si="42"/>
        <v>0</v>
      </c>
      <c r="AP293" s="210"/>
      <c r="AQ293" s="93"/>
      <c r="AR293" s="94"/>
      <c r="AS293" s="219"/>
      <c r="AT293" s="219"/>
      <c r="AU293" s="219"/>
      <c r="AV293" s="95"/>
      <c r="AW293" s="220"/>
      <c r="AX293" s="220"/>
      <c r="AY293" s="209">
        <f t="shared" si="43"/>
        <v>0</v>
      </c>
      <c r="AZ293" s="210"/>
      <c r="BA293" s="93"/>
      <c r="BB293" s="94"/>
      <c r="BC293" s="219"/>
      <c r="BD293" s="219"/>
      <c r="BE293" s="219"/>
      <c r="BF293" s="95"/>
      <c r="BG293" s="220"/>
      <c r="BH293" s="220"/>
      <c r="BI293" s="209">
        <f t="shared" si="44"/>
        <v>0</v>
      </c>
      <c r="BJ293" s="210"/>
      <c r="BK293" s="93"/>
      <c r="BL293" s="94"/>
      <c r="BM293" s="219"/>
      <c r="BN293" s="219"/>
      <c r="BO293" s="219"/>
      <c r="BP293" s="95"/>
      <c r="BQ293" s="220"/>
      <c r="BR293" s="220"/>
      <c r="BS293" s="209">
        <f t="shared" si="45"/>
        <v>0</v>
      </c>
      <c r="BT293" s="210"/>
      <c r="BU293" s="93"/>
      <c r="BV293" s="94"/>
      <c r="BW293" s="219"/>
      <c r="BX293" s="219"/>
      <c r="BY293" s="219"/>
      <c r="BZ293" s="95"/>
      <c r="CA293" s="220"/>
      <c r="CB293" s="220"/>
      <c r="CC293" s="209">
        <f t="shared" si="46"/>
        <v>0</v>
      </c>
      <c r="CD293" s="210"/>
      <c r="CE293" s="93"/>
      <c r="CF293" s="94"/>
      <c r="CG293" s="219"/>
      <c r="CH293" s="219"/>
      <c r="CI293" s="219"/>
      <c r="CJ293" s="95"/>
      <c r="CK293" s="220"/>
      <c r="CL293" s="220"/>
      <c r="CM293" s="209">
        <f t="shared" si="47"/>
        <v>0</v>
      </c>
      <c r="CN293" s="210"/>
      <c r="CO293" s="93"/>
      <c r="CP293" s="94"/>
      <c r="CQ293" s="219"/>
      <c r="CR293" s="219"/>
      <c r="CS293" s="219"/>
      <c r="CT293" s="95"/>
      <c r="CU293" s="220"/>
      <c r="CV293" s="220"/>
      <c r="CW293" s="209">
        <f t="shared" si="48"/>
        <v>0</v>
      </c>
      <c r="CX293" s="210"/>
      <c r="CY293" s="93"/>
      <c r="CZ293" s="94"/>
      <c r="DA293" s="219"/>
      <c r="DB293" s="219"/>
      <c r="DC293" s="219"/>
      <c r="DD293" s="95"/>
      <c r="DE293" s="220"/>
      <c r="DF293" s="220"/>
      <c r="DG293" s="209">
        <f t="shared" si="49"/>
        <v>0</v>
      </c>
      <c r="DH293" s="210"/>
    </row>
    <row r="294" spans="1:112" x14ac:dyDescent="0.25">
      <c r="A294" s="75"/>
      <c r="B294" s="76"/>
      <c r="C294" s="249"/>
      <c r="D294" s="249"/>
      <c r="E294" s="249"/>
      <c r="F294" s="249"/>
      <c r="G294" s="249"/>
      <c r="H294" s="249"/>
      <c r="I294" s="249"/>
      <c r="J294" s="66"/>
      <c r="K294" s="67"/>
      <c r="L294" s="68"/>
      <c r="M294" s="93"/>
      <c r="N294" s="94"/>
      <c r="O294" s="219"/>
      <c r="P294" s="219"/>
      <c r="Q294" s="219"/>
      <c r="R294" s="95"/>
      <c r="S294" s="220"/>
      <c r="T294" s="220"/>
      <c r="U294" s="209">
        <f t="shared" si="40"/>
        <v>0</v>
      </c>
      <c r="V294" s="210"/>
      <c r="W294" s="93"/>
      <c r="X294" s="94"/>
      <c r="Y294" s="219"/>
      <c r="Z294" s="219"/>
      <c r="AA294" s="219"/>
      <c r="AB294" s="95"/>
      <c r="AC294" s="220"/>
      <c r="AD294" s="220"/>
      <c r="AE294" s="209">
        <f t="shared" si="41"/>
        <v>0</v>
      </c>
      <c r="AF294" s="210"/>
      <c r="AG294" s="93"/>
      <c r="AH294" s="94"/>
      <c r="AI294" s="219"/>
      <c r="AJ294" s="219"/>
      <c r="AK294" s="219"/>
      <c r="AL294" s="95"/>
      <c r="AM294" s="220"/>
      <c r="AN294" s="220"/>
      <c r="AO294" s="209">
        <f t="shared" si="42"/>
        <v>0</v>
      </c>
      <c r="AP294" s="210"/>
      <c r="AQ294" s="93"/>
      <c r="AR294" s="94"/>
      <c r="AS294" s="219"/>
      <c r="AT294" s="219"/>
      <c r="AU294" s="219"/>
      <c r="AV294" s="95"/>
      <c r="AW294" s="220"/>
      <c r="AX294" s="220"/>
      <c r="AY294" s="209">
        <f t="shared" si="43"/>
        <v>0</v>
      </c>
      <c r="AZ294" s="210"/>
      <c r="BA294" s="93"/>
      <c r="BB294" s="94"/>
      <c r="BC294" s="219"/>
      <c r="BD294" s="219"/>
      <c r="BE294" s="219"/>
      <c r="BF294" s="95"/>
      <c r="BG294" s="220"/>
      <c r="BH294" s="220"/>
      <c r="BI294" s="209">
        <f t="shared" si="44"/>
        <v>0</v>
      </c>
      <c r="BJ294" s="210"/>
      <c r="BK294" s="93"/>
      <c r="BL294" s="94"/>
      <c r="BM294" s="219"/>
      <c r="BN294" s="219"/>
      <c r="BO294" s="219"/>
      <c r="BP294" s="95"/>
      <c r="BQ294" s="220"/>
      <c r="BR294" s="220"/>
      <c r="BS294" s="209">
        <f t="shared" si="45"/>
        <v>0</v>
      </c>
      <c r="BT294" s="210"/>
      <c r="BU294" s="93"/>
      <c r="BV294" s="94"/>
      <c r="BW294" s="219"/>
      <c r="BX294" s="219"/>
      <c r="BY294" s="219"/>
      <c r="BZ294" s="95"/>
      <c r="CA294" s="220"/>
      <c r="CB294" s="220"/>
      <c r="CC294" s="209">
        <f t="shared" si="46"/>
        <v>0</v>
      </c>
      <c r="CD294" s="210"/>
      <c r="CE294" s="93"/>
      <c r="CF294" s="94"/>
      <c r="CG294" s="219"/>
      <c r="CH294" s="219"/>
      <c r="CI294" s="219"/>
      <c r="CJ294" s="95"/>
      <c r="CK294" s="220"/>
      <c r="CL294" s="220"/>
      <c r="CM294" s="209">
        <f t="shared" si="47"/>
        <v>0</v>
      </c>
      <c r="CN294" s="210"/>
      <c r="CO294" s="93"/>
      <c r="CP294" s="94"/>
      <c r="CQ294" s="219"/>
      <c r="CR294" s="219"/>
      <c r="CS294" s="219"/>
      <c r="CT294" s="95"/>
      <c r="CU294" s="220"/>
      <c r="CV294" s="220"/>
      <c r="CW294" s="209">
        <f t="shared" si="48"/>
        <v>0</v>
      </c>
      <c r="CX294" s="210"/>
      <c r="CY294" s="93"/>
      <c r="CZ294" s="94"/>
      <c r="DA294" s="219"/>
      <c r="DB294" s="219"/>
      <c r="DC294" s="219"/>
      <c r="DD294" s="95"/>
      <c r="DE294" s="220"/>
      <c r="DF294" s="220"/>
      <c r="DG294" s="209">
        <f t="shared" si="49"/>
        <v>0</v>
      </c>
      <c r="DH294" s="210"/>
    </row>
    <row r="295" spans="1:112" x14ac:dyDescent="0.25">
      <c r="A295" s="75"/>
      <c r="B295" s="76"/>
      <c r="C295" s="249"/>
      <c r="D295" s="249"/>
      <c r="E295" s="249"/>
      <c r="F295" s="249"/>
      <c r="G295" s="249"/>
      <c r="H295" s="249"/>
      <c r="I295" s="249"/>
      <c r="J295" s="66"/>
      <c r="K295" s="67"/>
      <c r="L295" s="68"/>
      <c r="M295" s="93"/>
      <c r="N295" s="94"/>
      <c r="O295" s="219"/>
      <c r="P295" s="219"/>
      <c r="Q295" s="219"/>
      <c r="R295" s="95"/>
      <c r="S295" s="220"/>
      <c r="T295" s="220"/>
      <c r="U295" s="209">
        <f t="shared" si="40"/>
        <v>0</v>
      </c>
      <c r="V295" s="210"/>
      <c r="W295" s="93"/>
      <c r="X295" s="94"/>
      <c r="Y295" s="219"/>
      <c r="Z295" s="219"/>
      <c r="AA295" s="219"/>
      <c r="AB295" s="95"/>
      <c r="AC295" s="220"/>
      <c r="AD295" s="220"/>
      <c r="AE295" s="209">
        <f t="shared" si="41"/>
        <v>0</v>
      </c>
      <c r="AF295" s="210"/>
      <c r="AG295" s="93"/>
      <c r="AH295" s="94"/>
      <c r="AI295" s="219"/>
      <c r="AJ295" s="219"/>
      <c r="AK295" s="219"/>
      <c r="AL295" s="95"/>
      <c r="AM295" s="220"/>
      <c r="AN295" s="220"/>
      <c r="AO295" s="209">
        <f t="shared" si="42"/>
        <v>0</v>
      </c>
      <c r="AP295" s="210"/>
      <c r="AQ295" s="93"/>
      <c r="AR295" s="94"/>
      <c r="AS295" s="219"/>
      <c r="AT295" s="219"/>
      <c r="AU295" s="219"/>
      <c r="AV295" s="95"/>
      <c r="AW295" s="220"/>
      <c r="AX295" s="220"/>
      <c r="AY295" s="209">
        <f t="shared" si="43"/>
        <v>0</v>
      </c>
      <c r="AZ295" s="210"/>
      <c r="BA295" s="93"/>
      <c r="BB295" s="94"/>
      <c r="BC295" s="219"/>
      <c r="BD295" s="219"/>
      <c r="BE295" s="219"/>
      <c r="BF295" s="95"/>
      <c r="BG295" s="220"/>
      <c r="BH295" s="220"/>
      <c r="BI295" s="209">
        <f t="shared" si="44"/>
        <v>0</v>
      </c>
      <c r="BJ295" s="210"/>
      <c r="BK295" s="93"/>
      <c r="BL295" s="94"/>
      <c r="BM295" s="219"/>
      <c r="BN295" s="219"/>
      <c r="BO295" s="219"/>
      <c r="BP295" s="95"/>
      <c r="BQ295" s="220"/>
      <c r="BR295" s="220"/>
      <c r="BS295" s="209">
        <f t="shared" si="45"/>
        <v>0</v>
      </c>
      <c r="BT295" s="210"/>
      <c r="BU295" s="93"/>
      <c r="BV295" s="94"/>
      <c r="BW295" s="219"/>
      <c r="BX295" s="219"/>
      <c r="BY295" s="219"/>
      <c r="BZ295" s="95"/>
      <c r="CA295" s="220"/>
      <c r="CB295" s="220"/>
      <c r="CC295" s="209">
        <f t="shared" si="46"/>
        <v>0</v>
      </c>
      <c r="CD295" s="210"/>
      <c r="CE295" s="93"/>
      <c r="CF295" s="94"/>
      <c r="CG295" s="219"/>
      <c r="CH295" s="219"/>
      <c r="CI295" s="219"/>
      <c r="CJ295" s="95"/>
      <c r="CK295" s="220"/>
      <c r="CL295" s="220"/>
      <c r="CM295" s="209">
        <f t="shared" si="47"/>
        <v>0</v>
      </c>
      <c r="CN295" s="210"/>
      <c r="CO295" s="93"/>
      <c r="CP295" s="94"/>
      <c r="CQ295" s="219"/>
      <c r="CR295" s="219"/>
      <c r="CS295" s="219"/>
      <c r="CT295" s="95"/>
      <c r="CU295" s="220"/>
      <c r="CV295" s="220"/>
      <c r="CW295" s="209">
        <f t="shared" si="48"/>
        <v>0</v>
      </c>
      <c r="CX295" s="210"/>
      <c r="CY295" s="93"/>
      <c r="CZ295" s="94"/>
      <c r="DA295" s="219"/>
      <c r="DB295" s="219"/>
      <c r="DC295" s="219"/>
      <c r="DD295" s="95"/>
      <c r="DE295" s="220"/>
      <c r="DF295" s="220"/>
      <c r="DG295" s="209">
        <f t="shared" si="49"/>
        <v>0</v>
      </c>
      <c r="DH295" s="210"/>
    </row>
    <row r="296" spans="1:112" x14ac:dyDescent="0.25">
      <c r="A296" s="75"/>
      <c r="B296" s="76"/>
      <c r="C296" s="249"/>
      <c r="D296" s="249"/>
      <c r="E296" s="249"/>
      <c r="F296" s="249"/>
      <c r="G296" s="249"/>
      <c r="H296" s="249"/>
      <c r="I296" s="249"/>
      <c r="J296" s="66"/>
      <c r="K296" s="67"/>
      <c r="L296" s="68"/>
      <c r="M296" s="93"/>
      <c r="N296" s="94"/>
      <c r="O296" s="219"/>
      <c r="P296" s="219"/>
      <c r="Q296" s="219"/>
      <c r="R296" s="95"/>
      <c r="S296" s="220"/>
      <c r="T296" s="220"/>
      <c r="U296" s="209">
        <f t="shared" si="40"/>
        <v>0</v>
      </c>
      <c r="V296" s="210"/>
      <c r="W296" s="93"/>
      <c r="X296" s="94"/>
      <c r="Y296" s="219"/>
      <c r="Z296" s="219"/>
      <c r="AA296" s="219"/>
      <c r="AB296" s="95"/>
      <c r="AC296" s="220"/>
      <c r="AD296" s="220"/>
      <c r="AE296" s="209">
        <f t="shared" si="41"/>
        <v>0</v>
      </c>
      <c r="AF296" s="210"/>
      <c r="AG296" s="93"/>
      <c r="AH296" s="94"/>
      <c r="AI296" s="219"/>
      <c r="AJ296" s="219"/>
      <c r="AK296" s="219"/>
      <c r="AL296" s="95"/>
      <c r="AM296" s="220"/>
      <c r="AN296" s="220"/>
      <c r="AO296" s="209">
        <f t="shared" si="42"/>
        <v>0</v>
      </c>
      <c r="AP296" s="210"/>
      <c r="AQ296" s="93"/>
      <c r="AR296" s="94"/>
      <c r="AS296" s="219"/>
      <c r="AT296" s="219"/>
      <c r="AU296" s="219"/>
      <c r="AV296" s="95"/>
      <c r="AW296" s="220"/>
      <c r="AX296" s="220"/>
      <c r="AY296" s="209">
        <f t="shared" si="43"/>
        <v>0</v>
      </c>
      <c r="AZ296" s="210"/>
      <c r="BA296" s="93"/>
      <c r="BB296" s="94"/>
      <c r="BC296" s="219"/>
      <c r="BD296" s="219"/>
      <c r="BE296" s="219"/>
      <c r="BF296" s="95"/>
      <c r="BG296" s="220"/>
      <c r="BH296" s="220"/>
      <c r="BI296" s="209">
        <f t="shared" si="44"/>
        <v>0</v>
      </c>
      <c r="BJ296" s="210"/>
      <c r="BK296" s="93"/>
      <c r="BL296" s="94"/>
      <c r="BM296" s="219"/>
      <c r="BN296" s="219"/>
      <c r="BO296" s="219"/>
      <c r="BP296" s="95"/>
      <c r="BQ296" s="220"/>
      <c r="BR296" s="220"/>
      <c r="BS296" s="209">
        <f t="shared" si="45"/>
        <v>0</v>
      </c>
      <c r="BT296" s="210"/>
      <c r="BU296" s="93"/>
      <c r="BV296" s="94"/>
      <c r="BW296" s="219"/>
      <c r="BX296" s="219"/>
      <c r="BY296" s="219"/>
      <c r="BZ296" s="95"/>
      <c r="CA296" s="220"/>
      <c r="CB296" s="220"/>
      <c r="CC296" s="209">
        <f t="shared" si="46"/>
        <v>0</v>
      </c>
      <c r="CD296" s="210"/>
      <c r="CE296" s="93"/>
      <c r="CF296" s="94"/>
      <c r="CG296" s="219"/>
      <c r="CH296" s="219"/>
      <c r="CI296" s="219"/>
      <c r="CJ296" s="95"/>
      <c r="CK296" s="220"/>
      <c r="CL296" s="220"/>
      <c r="CM296" s="209">
        <f t="shared" si="47"/>
        <v>0</v>
      </c>
      <c r="CN296" s="210"/>
      <c r="CO296" s="93"/>
      <c r="CP296" s="94"/>
      <c r="CQ296" s="219"/>
      <c r="CR296" s="219"/>
      <c r="CS296" s="219"/>
      <c r="CT296" s="95"/>
      <c r="CU296" s="220"/>
      <c r="CV296" s="220"/>
      <c r="CW296" s="209">
        <f t="shared" si="48"/>
        <v>0</v>
      </c>
      <c r="CX296" s="210"/>
      <c r="CY296" s="93"/>
      <c r="CZ296" s="94"/>
      <c r="DA296" s="219"/>
      <c r="DB296" s="219"/>
      <c r="DC296" s="219"/>
      <c r="DD296" s="95"/>
      <c r="DE296" s="220"/>
      <c r="DF296" s="220"/>
      <c r="DG296" s="209">
        <f t="shared" si="49"/>
        <v>0</v>
      </c>
      <c r="DH296" s="210"/>
    </row>
    <row r="297" spans="1:112" x14ac:dyDescent="0.25">
      <c r="A297" s="75"/>
      <c r="B297" s="76"/>
      <c r="C297" s="249"/>
      <c r="D297" s="249"/>
      <c r="E297" s="249"/>
      <c r="F297" s="249"/>
      <c r="G297" s="249"/>
      <c r="H297" s="249"/>
      <c r="I297" s="249"/>
      <c r="J297" s="66"/>
      <c r="K297" s="67"/>
      <c r="L297" s="68"/>
      <c r="M297" s="93"/>
      <c r="N297" s="94"/>
      <c r="O297" s="219"/>
      <c r="P297" s="219"/>
      <c r="Q297" s="219"/>
      <c r="R297" s="95"/>
      <c r="S297" s="220"/>
      <c r="T297" s="220"/>
      <c r="U297" s="209">
        <f t="shared" si="40"/>
        <v>0</v>
      </c>
      <c r="V297" s="210"/>
      <c r="W297" s="93"/>
      <c r="X297" s="94"/>
      <c r="Y297" s="219"/>
      <c r="Z297" s="219"/>
      <c r="AA297" s="219"/>
      <c r="AB297" s="95"/>
      <c r="AC297" s="220"/>
      <c r="AD297" s="220"/>
      <c r="AE297" s="209">
        <f t="shared" si="41"/>
        <v>0</v>
      </c>
      <c r="AF297" s="210"/>
      <c r="AG297" s="93"/>
      <c r="AH297" s="94"/>
      <c r="AI297" s="219"/>
      <c r="AJ297" s="219"/>
      <c r="AK297" s="219"/>
      <c r="AL297" s="95"/>
      <c r="AM297" s="220"/>
      <c r="AN297" s="220"/>
      <c r="AO297" s="209">
        <f t="shared" si="42"/>
        <v>0</v>
      </c>
      <c r="AP297" s="210"/>
      <c r="AQ297" s="93"/>
      <c r="AR297" s="94"/>
      <c r="AS297" s="219"/>
      <c r="AT297" s="219"/>
      <c r="AU297" s="219"/>
      <c r="AV297" s="95"/>
      <c r="AW297" s="220"/>
      <c r="AX297" s="220"/>
      <c r="AY297" s="209">
        <f t="shared" si="43"/>
        <v>0</v>
      </c>
      <c r="AZ297" s="210"/>
      <c r="BA297" s="93"/>
      <c r="BB297" s="94"/>
      <c r="BC297" s="219"/>
      <c r="BD297" s="219"/>
      <c r="BE297" s="219"/>
      <c r="BF297" s="95"/>
      <c r="BG297" s="220"/>
      <c r="BH297" s="220"/>
      <c r="BI297" s="209">
        <f t="shared" si="44"/>
        <v>0</v>
      </c>
      <c r="BJ297" s="210"/>
      <c r="BK297" s="93"/>
      <c r="BL297" s="94"/>
      <c r="BM297" s="219"/>
      <c r="BN297" s="219"/>
      <c r="BO297" s="219"/>
      <c r="BP297" s="95"/>
      <c r="BQ297" s="220"/>
      <c r="BR297" s="220"/>
      <c r="BS297" s="209">
        <f t="shared" si="45"/>
        <v>0</v>
      </c>
      <c r="BT297" s="210"/>
      <c r="BU297" s="93"/>
      <c r="BV297" s="94"/>
      <c r="BW297" s="219"/>
      <c r="BX297" s="219"/>
      <c r="BY297" s="219"/>
      <c r="BZ297" s="95"/>
      <c r="CA297" s="220"/>
      <c r="CB297" s="220"/>
      <c r="CC297" s="209">
        <f t="shared" si="46"/>
        <v>0</v>
      </c>
      <c r="CD297" s="210"/>
      <c r="CE297" s="93"/>
      <c r="CF297" s="94"/>
      <c r="CG297" s="219"/>
      <c r="CH297" s="219"/>
      <c r="CI297" s="219"/>
      <c r="CJ297" s="95"/>
      <c r="CK297" s="220"/>
      <c r="CL297" s="220"/>
      <c r="CM297" s="209">
        <f t="shared" si="47"/>
        <v>0</v>
      </c>
      <c r="CN297" s="210"/>
      <c r="CO297" s="93"/>
      <c r="CP297" s="94"/>
      <c r="CQ297" s="219"/>
      <c r="CR297" s="219"/>
      <c r="CS297" s="219"/>
      <c r="CT297" s="95"/>
      <c r="CU297" s="220"/>
      <c r="CV297" s="220"/>
      <c r="CW297" s="209">
        <f t="shared" si="48"/>
        <v>0</v>
      </c>
      <c r="CX297" s="210"/>
      <c r="CY297" s="93"/>
      <c r="CZ297" s="94"/>
      <c r="DA297" s="219"/>
      <c r="DB297" s="219"/>
      <c r="DC297" s="219"/>
      <c r="DD297" s="95"/>
      <c r="DE297" s="220"/>
      <c r="DF297" s="220"/>
      <c r="DG297" s="209">
        <f t="shared" si="49"/>
        <v>0</v>
      </c>
      <c r="DH297" s="210"/>
    </row>
    <row r="298" spans="1:112" x14ac:dyDescent="0.25">
      <c r="A298" s="75"/>
      <c r="B298" s="76"/>
      <c r="C298" s="249"/>
      <c r="D298" s="249"/>
      <c r="E298" s="249"/>
      <c r="F298" s="249"/>
      <c r="G298" s="249"/>
      <c r="H298" s="249"/>
      <c r="I298" s="249"/>
      <c r="J298" s="66"/>
      <c r="K298" s="67"/>
      <c r="L298" s="68"/>
      <c r="M298" s="93"/>
      <c r="N298" s="94"/>
      <c r="O298" s="219"/>
      <c r="P298" s="219"/>
      <c r="Q298" s="219"/>
      <c r="R298" s="95"/>
      <c r="S298" s="220"/>
      <c r="T298" s="220"/>
      <c r="U298" s="209">
        <f t="shared" si="40"/>
        <v>0</v>
      </c>
      <c r="V298" s="210"/>
      <c r="W298" s="93"/>
      <c r="X298" s="94"/>
      <c r="Y298" s="219"/>
      <c r="Z298" s="219"/>
      <c r="AA298" s="219"/>
      <c r="AB298" s="95"/>
      <c r="AC298" s="220"/>
      <c r="AD298" s="220"/>
      <c r="AE298" s="209">
        <f t="shared" si="41"/>
        <v>0</v>
      </c>
      <c r="AF298" s="210"/>
      <c r="AG298" s="93"/>
      <c r="AH298" s="94"/>
      <c r="AI298" s="219"/>
      <c r="AJ298" s="219"/>
      <c r="AK298" s="219"/>
      <c r="AL298" s="95"/>
      <c r="AM298" s="220"/>
      <c r="AN298" s="220"/>
      <c r="AO298" s="209">
        <f t="shared" si="42"/>
        <v>0</v>
      </c>
      <c r="AP298" s="210"/>
      <c r="AQ298" s="93"/>
      <c r="AR298" s="94"/>
      <c r="AS298" s="219"/>
      <c r="AT298" s="219"/>
      <c r="AU298" s="219"/>
      <c r="AV298" s="95"/>
      <c r="AW298" s="220"/>
      <c r="AX298" s="220"/>
      <c r="AY298" s="209">
        <f t="shared" si="43"/>
        <v>0</v>
      </c>
      <c r="AZ298" s="210"/>
      <c r="BA298" s="93"/>
      <c r="BB298" s="94"/>
      <c r="BC298" s="219"/>
      <c r="BD298" s="219"/>
      <c r="BE298" s="219"/>
      <c r="BF298" s="95"/>
      <c r="BG298" s="220"/>
      <c r="BH298" s="220"/>
      <c r="BI298" s="209">
        <f t="shared" si="44"/>
        <v>0</v>
      </c>
      <c r="BJ298" s="210"/>
      <c r="BK298" s="93"/>
      <c r="BL298" s="94"/>
      <c r="BM298" s="219"/>
      <c r="BN298" s="219"/>
      <c r="BO298" s="219"/>
      <c r="BP298" s="95"/>
      <c r="BQ298" s="220"/>
      <c r="BR298" s="220"/>
      <c r="BS298" s="209">
        <f t="shared" si="45"/>
        <v>0</v>
      </c>
      <c r="BT298" s="210"/>
      <c r="BU298" s="93"/>
      <c r="BV298" s="94"/>
      <c r="BW298" s="219"/>
      <c r="BX298" s="219"/>
      <c r="BY298" s="219"/>
      <c r="BZ298" s="95"/>
      <c r="CA298" s="220"/>
      <c r="CB298" s="220"/>
      <c r="CC298" s="209">
        <f t="shared" si="46"/>
        <v>0</v>
      </c>
      <c r="CD298" s="210"/>
      <c r="CE298" s="93"/>
      <c r="CF298" s="94"/>
      <c r="CG298" s="219"/>
      <c r="CH298" s="219"/>
      <c r="CI298" s="219"/>
      <c r="CJ298" s="95"/>
      <c r="CK298" s="220"/>
      <c r="CL298" s="220"/>
      <c r="CM298" s="209">
        <f t="shared" si="47"/>
        <v>0</v>
      </c>
      <c r="CN298" s="210"/>
      <c r="CO298" s="93"/>
      <c r="CP298" s="94"/>
      <c r="CQ298" s="219"/>
      <c r="CR298" s="219"/>
      <c r="CS298" s="219"/>
      <c r="CT298" s="95"/>
      <c r="CU298" s="220"/>
      <c r="CV298" s="220"/>
      <c r="CW298" s="209">
        <f t="shared" si="48"/>
        <v>0</v>
      </c>
      <c r="CX298" s="210"/>
      <c r="CY298" s="93"/>
      <c r="CZ298" s="94"/>
      <c r="DA298" s="219"/>
      <c r="DB298" s="219"/>
      <c r="DC298" s="219"/>
      <c r="DD298" s="95"/>
      <c r="DE298" s="220"/>
      <c r="DF298" s="220"/>
      <c r="DG298" s="209">
        <f t="shared" si="49"/>
        <v>0</v>
      </c>
      <c r="DH298" s="210"/>
    </row>
    <row r="299" spans="1:112" x14ac:dyDescent="0.25">
      <c r="A299" s="75"/>
      <c r="B299" s="76"/>
      <c r="C299" s="249"/>
      <c r="D299" s="249"/>
      <c r="E299" s="249"/>
      <c r="F299" s="249"/>
      <c r="G299" s="249"/>
      <c r="H299" s="249"/>
      <c r="I299" s="249"/>
      <c r="J299" s="66"/>
      <c r="K299" s="67"/>
      <c r="L299" s="68"/>
      <c r="M299" s="93"/>
      <c r="N299" s="94"/>
      <c r="O299" s="219"/>
      <c r="P299" s="219"/>
      <c r="Q299" s="219"/>
      <c r="R299" s="95"/>
      <c r="S299" s="220"/>
      <c r="T299" s="220"/>
      <c r="U299" s="209">
        <f t="shared" si="40"/>
        <v>0</v>
      </c>
      <c r="V299" s="210"/>
      <c r="W299" s="93"/>
      <c r="X299" s="94"/>
      <c r="Y299" s="219"/>
      <c r="Z299" s="219"/>
      <c r="AA299" s="219"/>
      <c r="AB299" s="95"/>
      <c r="AC299" s="220"/>
      <c r="AD299" s="220"/>
      <c r="AE299" s="209">
        <f t="shared" si="41"/>
        <v>0</v>
      </c>
      <c r="AF299" s="210"/>
      <c r="AG299" s="93"/>
      <c r="AH299" s="94"/>
      <c r="AI299" s="219"/>
      <c r="AJ299" s="219"/>
      <c r="AK299" s="219"/>
      <c r="AL299" s="95"/>
      <c r="AM299" s="220"/>
      <c r="AN299" s="220"/>
      <c r="AO299" s="209">
        <f t="shared" si="42"/>
        <v>0</v>
      </c>
      <c r="AP299" s="210"/>
      <c r="AQ299" s="93"/>
      <c r="AR299" s="94"/>
      <c r="AS299" s="219"/>
      <c r="AT299" s="219"/>
      <c r="AU299" s="219"/>
      <c r="AV299" s="95"/>
      <c r="AW299" s="220"/>
      <c r="AX299" s="220"/>
      <c r="AY299" s="209">
        <f t="shared" si="43"/>
        <v>0</v>
      </c>
      <c r="AZ299" s="210"/>
      <c r="BA299" s="93"/>
      <c r="BB299" s="94"/>
      <c r="BC299" s="219"/>
      <c r="BD299" s="219"/>
      <c r="BE299" s="219"/>
      <c r="BF299" s="95"/>
      <c r="BG299" s="220"/>
      <c r="BH299" s="220"/>
      <c r="BI299" s="209">
        <f t="shared" si="44"/>
        <v>0</v>
      </c>
      <c r="BJ299" s="210"/>
      <c r="BK299" s="93"/>
      <c r="BL299" s="94"/>
      <c r="BM299" s="219"/>
      <c r="BN299" s="219"/>
      <c r="BO299" s="219"/>
      <c r="BP299" s="95"/>
      <c r="BQ299" s="220"/>
      <c r="BR299" s="220"/>
      <c r="BS299" s="209">
        <f t="shared" si="45"/>
        <v>0</v>
      </c>
      <c r="BT299" s="210"/>
      <c r="BU299" s="93"/>
      <c r="BV299" s="94"/>
      <c r="BW299" s="219"/>
      <c r="BX299" s="219"/>
      <c r="BY299" s="219"/>
      <c r="BZ299" s="95"/>
      <c r="CA299" s="220"/>
      <c r="CB299" s="220"/>
      <c r="CC299" s="209">
        <f t="shared" si="46"/>
        <v>0</v>
      </c>
      <c r="CD299" s="210"/>
      <c r="CE299" s="93"/>
      <c r="CF299" s="94"/>
      <c r="CG299" s="219"/>
      <c r="CH299" s="219"/>
      <c r="CI299" s="219"/>
      <c r="CJ299" s="95"/>
      <c r="CK299" s="220"/>
      <c r="CL299" s="220"/>
      <c r="CM299" s="209">
        <f t="shared" si="47"/>
        <v>0</v>
      </c>
      <c r="CN299" s="210"/>
      <c r="CO299" s="93"/>
      <c r="CP299" s="94"/>
      <c r="CQ299" s="219"/>
      <c r="CR299" s="219"/>
      <c r="CS299" s="219"/>
      <c r="CT299" s="95"/>
      <c r="CU299" s="220"/>
      <c r="CV299" s="220"/>
      <c r="CW299" s="209">
        <f t="shared" si="48"/>
        <v>0</v>
      </c>
      <c r="CX299" s="210"/>
      <c r="CY299" s="93"/>
      <c r="CZ299" s="94"/>
      <c r="DA299" s="219"/>
      <c r="DB299" s="219"/>
      <c r="DC299" s="219"/>
      <c r="DD299" s="95"/>
      <c r="DE299" s="220"/>
      <c r="DF299" s="220"/>
      <c r="DG299" s="209">
        <f t="shared" si="49"/>
        <v>0</v>
      </c>
      <c r="DH299" s="210"/>
    </row>
    <row r="300" spans="1:112" x14ac:dyDescent="0.25">
      <c r="A300" s="75"/>
      <c r="B300" s="76"/>
      <c r="C300" s="249"/>
      <c r="D300" s="249"/>
      <c r="E300" s="249"/>
      <c r="F300" s="249"/>
      <c r="G300" s="249"/>
      <c r="H300" s="249"/>
      <c r="I300" s="249"/>
      <c r="J300" s="66"/>
      <c r="K300" s="67"/>
      <c r="L300" s="68"/>
      <c r="M300" s="93"/>
      <c r="N300" s="94"/>
      <c r="O300" s="219"/>
      <c r="P300" s="219"/>
      <c r="Q300" s="219"/>
      <c r="R300" s="95"/>
      <c r="S300" s="220"/>
      <c r="T300" s="220"/>
      <c r="U300" s="209">
        <f t="shared" si="40"/>
        <v>0</v>
      </c>
      <c r="V300" s="210"/>
      <c r="W300" s="93"/>
      <c r="X300" s="94"/>
      <c r="Y300" s="219"/>
      <c r="Z300" s="219"/>
      <c r="AA300" s="219"/>
      <c r="AB300" s="95"/>
      <c r="AC300" s="220"/>
      <c r="AD300" s="220"/>
      <c r="AE300" s="209">
        <f t="shared" si="41"/>
        <v>0</v>
      </c>
      <c r="AF300" s="210"/>
      <c r="AG300" s="93"/>
      <c r="AH300" s="94"/>
      <c r="AI300" s="219"/>
      <c r="AJ300" s="219"/>
      <c r="AK300" s="219"/>
      <c r="AL300" s="95"/>
      <c r="AM300" s="220"/>
      <c r="AN300" s="220"/>
      <c r="AO300" s="209">
        <f t="shared" si="42"/>
        <v>0</v>
      </c>
      <c r="AP300" s="210"/>
      <c r="AQ300" s="93"/>
      <c r="AR300" s="94"/>
      <c r="AS300" s="219"/>
      <c r="AT300" s="219"/>
      <c r="AU300" s="219"/>
      <c r="AV300" s="95"/>
      <c r="AW300" s="220"/>
      <c r="AX300" s="220"/>
      <c r="AY300" s="209">
        <f t="shared" si="43"/>
        <v>0</v>
      </c>
      <c r="AZ300" s="210"/>
      <c r="BA300" s="93"/>
      <c r="BB300" s="94"/>
      <c r="BC300" s="219"/>
      <c r="BD300" s="219"/>
      <c r="BE300" s="219"/>
      <c r="BF300" s="95"/>
      <c r="BG300" s="220"/>
      <c r="BH300" s="220"/>
      <c r="BI300" s="209">
        <f t="shared" si="44"/>
        <v>0</v>
      </c>
      <c r="BJ300" s="210"/>
      <c r="BK300" s="93"/>
      <c r="BL300" s="94"/>
      <c r="BM300" s="219"/>
      <c r="BN300" s="219"/>
      <c r="BO300" s="219"/>
      <c r="BP300" s="95"/>
      <c r="BQ300" s="220"/>
      <c r="BR300" s="220"/>
      <c r="BS300" s="209">
        <f t="shared" si="45"/>
        <v>0</v>
      </c>
      <c r="BT300" s="210"/>
      <c r="BU300" s="93"/>
      <c r="BV300" s="94"/>
      <c r="BW300" s="219"/>
      <c r="BX300" s="219"/>
      <c r="BY300" s="219"/>
      <c r="BZ300" s="95"/>
      <c r="CA300" s="220"/>
      <c r="CB300" s="220"/>
      <c r="CC300" s="209">
        <f t="shared" si="46"/>
        <v>0</v>
      </c>
      <c r="CD300" s="210"/>
      <c r="CE300" s="93"/>
      <c r="CF300" s="94"/>
      <c r="CG300" s="219"/>
      <c r="CH300" s="219"/>
      <c r="CI300" s="219"/>
      <c r="CJ300" s="95"/>
      <c r="CK300" s="220"/>
      <c r="CL300" s="220"/>
      <c r="CM300" s="209">
        <f t="shared" si="47"/>
        <v>0</v>
      </c>
      <c r="CN300" s="210"/>
      <c r="CO300" s="93"/>
      <c r="CP300" s="94"/>
      <c r="CQ300" s="219"/>
      <c r="CR300" s="219"/>
      <c r="CS300" s="219"/>
      <c r="CT300" s="95"/>
      <c r="CU300" s="220"/>
      <c r="CV300" s="220"/>
      <c r="CW300" s="209">
        <f t="shared" si="48"/>
        <v>0</v>
      </c>
      <c r="CX300" s="210"/>
      <c r="CY300" s="93"/>
      <c r="CZ300" s="94"/>
      <c r="DA300" s="219"/>
      <c r="DB300" s="219"/>
      <c r="DC300" s="219"/>
      <c r="DD300" s="95"/>
      <c r="DE300" s="220"/>
      <c r="DF300" s="220"/>
      <c r="DG300" s="209">
        <f t="shared" si="49"/>
        <v>0</v>
      </c>
      <c r="DH300" s="210"/>
    </row>
    <row r="301" spans="1:112" x14ac:dyDescent="0.25">
      <c r="A301" s="75"/>
      <c r="B301" s="76"/>
      <c r="C301" s="249"/>
      <c r="D301" s="249"/>
      <c r="E301" s="249"/>
      <c r="F301" s="249"/>
      <c r="G301" s="249"/>
      <c r="H301" s="249"/>
      <c r="I301" s="249"/>
      <c r="J301" s="66"/>
      <c r="K301" s="67"/>
      <c r="L301" s="68"/>
      <c r="M301" s="93"/>
      <c r="N301" s="94"/>
      <c r="O301" s="219"/>
      <c r="P301" s="219"/>
      <c r="Q301" s="219"/>
      <c r="R301" s="95"/>
      <c r="S301" s="220"/>
      <c r="T301" s="220"/>
      <c r="U301" s="209">
        <f t="shared" si="40"/>
        <v>0</v>
      </c>
      <c r="V301" s="210"/>
      <c r="W301" s="93"/>
      <c r="X301" s="94"/>
      <c r="Y301" s="219"/>
      <c r="Z301" s="219"/>
      <c r="AA301" s="219"/>
      <c r="AB301" s="95"/>
      <c r="AC301" s="220"/>
      <c r="AD301" s="220"/>
      <c r="AE301" s="209">
        <f t="shared" si="41"/>
        <v>0</v>
      </c>
      <c r="AF301" s="210"/>
      <c r="AG301" s="93"/>
      <c r="AH301" s="94"/>
      <c r="AI301" s="219"/>
      <c r="AJ301" s="219"/>
      <c r="AK301" s="219"/>
      <c r="AL301" s="95"/>
      <c r="AM301" s="220"/>
      <c r="AN301" s="220"/>
      <c r="AO301" s="209">
        <f t="shared" si="42"/>
        <v>0</v>
      </c>
      <c r="AP301" s="210"/>
      <c r="AQ301" s="93"/>
      <c r="AR301" s="94"/>
      <c r="AS301" s="219"/>
      <c r="AT301" s="219"/>
      <c r="AU301" s="219"/>
      <c r="AV301" s="95"/>
      <c r="AW301" s="220"/>
      <c r="AX301" s="220"/>
      <c r="AY301" s="209">
        <f t="shared" si="43"/>
        <v>0</v>
      </c>
      <c r="AZ301" s="210"/>
      <c r="BA301" s="93"/>
      <c r="BB301" s="94"/>
      <c r="BC301" s="219"/>
      <c r="BD301" s="219"/>
      <c r="BE301" s="219"/>
      <c r="BF301" s="95"/>
      <c r="BG301" s="220"/>
      <c r="BH301" s="220"/>
      <c r="BI301" s="209">
        <f t="shared" si="44"/>
        <v>0</v>
      </c>
      <c r="BJ301" s="210"/>
      <c r="BK301" s="93"/>
      <c r="BL301" s="94"/>
      <c r="BM301" s="219"/>
      <c r="BN301" s="219"/>
      <c r="BO301" s="219"/>
      <c r="BP301" s="95"/>
      <c r="BQ301" s="220"/>
      <c r="BR301" s="220"/>
      <c r="BS301" s="209">
        <f t="shared" si="45"/>
        <v>0</v>
      </c>
      <c r="BT301" s="210"/>
      <c r="BU301" s="93"/>
      <c r="BV301" s="94"/>
      <c r="BW301" s="219"/>
      <c r="BX301" s="219"/>
      <c r="BY301" s="219"/>
      <c r="BZ301" s="95"/>
      <c r="CA301" s="220"/>
      <c r="CB301" s="220"/>
      <c r="CC301" s="209">
        <f t="shared" si="46"/>
        <v>0</v>
      </c>
      <c r="CD301" s="210"/>
      <c r="CE301" s="93"/>
      <c r="CF301" s="94"/>
      <c r="CG301" s="219"/>
      <c r="CH301" s="219"/>
      <c r="CI301" s="219"/>
      <c r="CJ301" s="95"/>
      <c r="CK301" s="220"/>
      <c r="CL301" s="220"/>
      <c r="CM301" s="209">
        <f t="shared" si="47"/>
        <v>0</v>
      </c>
      <c r="CN301" s="210"/>
      <c r="CO301" s="93"/>
      <c r="CP301" s="94"/>
      <c r="CQ301" s="219"/>
      <c r="CR301" s="219"/>
      <c r="CS301" s="219"/>
      <c r="CT301" s="95"/>
      <c r="CU301" s="220"/>
      <c r="CV301" s="220"/>
      <c r="CW301" s="209">
        <f t="shared" si="48"/>
        <v>0</v>
      </c>
      <c r="CX301" s="210"/>
      <c r="CY301" s="93"/>
      <c r="CZ301" s="94"/>
      <c r="DA301" s="219"/>
      <c r="DB301" s="219"/>
      <c r="DC301" s="219"/>
      <c r="DD301" s="95"/>
      <c r="DE301" s="220"/>
      <c r="DF301" s="220"/>
      <c r="DG301" s="209">
        <f t="shared" si="49"/>
        <v>0</v>
      </c>
      <c r="DH301" s="210"/>
    </row>
    <row r="302" spans="1:112" x14ac:dyDescent="0.25">
      <c r="A302" s="75"/>
      <c r="B302" s="76"/>
      <c r="C302" s="249"/>
      <c r="D302" s="249"/>
      <c r="E302" s="249"/>
      <c r="F302" s="249"/>
      <c r="G302" s="249"/>
      <c r="H302" s="249"/>
      <c r="I302" s="249"/>
      <c r="J302" s="66"/>
      <c r="K302" s="67"/>
      <c r="L302" s="68"/>
      <c r="M302" s="93"/>
      <c r="N302" s="94"/>
      <c r="O302" s="219"/>
      <c r="P302" s="219"/>
      <c r="Q302" s="219"/>
      <c r="R302" s="95"/>
      <c r="S302" s="220"/>
      <c r="T302" s="220"/>
      <c r="U302" s="209">
        <f t="shared" si="40"/>
        <v>0</v>
      </c>
      <c r="V302" s="210"/>
      <c r="W302" s="93"/>
      <c r="X302" s="94"/>
      <c r="Y302" s="219"/>
      <c r="Z302" s="219"/>
      <c r="AA302" s="219"/>
      <c r="AB302" s="95"/>
      <c r="AC302" s="220"/>
      <c r="AD302" s="220"/>
      <c r="AE302" s="209">
        <f t="shared" si="41"/>
        <v>0</v>
      </c>
      <c r="AF302" s="210"/>
      <c r="AG302" s="93"/>
      <c r="AH302" s="94"/>
      <c r="AI302" s="219"/>
      <c r="AJ302" s="219"/>
      <c r="AK302" s="219"/>
      <c r="AL302" s="95"/>
      <c r="AM302" s="220"/>
      <c r="AN302" s="220"/>
      <c r="AO302" s="209">
        <f t="shared" si="42"/>
        <v>0</v>
      </c>
      <c r="AP302" s="210"/>
      <c r="AQ302" s="93"/>
      <c r="AR302" s="94"/>
      <c r="AS302" s="219"/>
      <c r="AT302" s="219"/>
      <c r="AU302" s="219"/>
      <c r="AV302" s="95"/>
      <c r="AW302" s="220"/>
      <c r="AX302" s="220"/>
      <c r="AY302" s="209">
        <f t="shared" si="43"/>
        <v>0</v>
      </c>
      <c r="AZ302" s="210"/>
      <c r="BA302" s="93"/>
      <c r="BB302" s="94"/>
      <c r="BC302" s="219"/>
      <c r="BD302" s="219"/>
      <c r="BE302" s="219"/>
      <c r="BF302" s="95"/>
      <c r="BG302" s="220"/>
      <c r="BH302" s="220"/>
      <c r="BI302" s="209">
        <f t="shared" si="44"/>
        <v>0</v>
      </c>
      <c r="BJ302" s="210"/>
      <c r="BK302" s="93"/>
      <c r="BL302" s="94"/>
      <c r="BM302" s="219"/>
      <c r="BN302" s="219"/>
      <c r="BO302" s="219"/>
      <c r="BP302" s="95"/>
      <c r="BQ302" s="220"/>
      <c r="BR302" s="220"/>
      <c r="BS302" s="209">
        <f t="shared" si="45"/>
        <v>0</v>
      </c>
      <c r="BT302" s="210"/>
      <c r="BU302" s="93"/>
      <c r="BV302" s="94"/>
      <c r="BW302" s="219"/>
      <c r="BX302" s="219"/>
      <c r="BY302" s="219"/>
      <c r="BZ302" s="95"/>
      <c r="CA302" s="220"/>
      <c r="CB302" s="220"/>
      <c r="CC302" s="209">
        <f t="shared" si="46"/>
        <v>0</v>
      </c>
      <c r="CD302" s="210"/>
      <c r="CE302" s="93"/>
      <c r="CF302" s="94"/>
      <c r="CG302" s="219"/>
      <c r="CH302" s="219"/>
      <c r="CI302" s="219"/>
      <c r="CJ302" s="95"/>
      <c r="CK302" s="220"/>
      <c r="CL302" s="220"/>
      <c r="CM302" s="209">
        <f t="shared" si="47"/>
        <v>0</v>
      </c>
      <c r="CN302" s="210"/>
      <c r="CO302" s="93"/>
      <c r="CP302" s="94"/>
      <c r="CQ302" s="219"/>
      <c r="CR302" s="219"/>
      <c r="CS302" s="219"/>
      <c r="CT302" s="95"/>
      <c r="CU302" s="220"/>
      <c r="CV302" s="220"/>
      <c r="CW302" s="209">
        <f t="shared" si="48"/>
        <v>0</v>
      </c>
      <c r="CX302" s="210"/>
      <c r="CY302" s="93"/>
      <c r="CZ302" s="94"/>
      <c r="DA302" s="219"/>
      <c r="DB302" s="219"/>
      <c r="DC302" s="219"/>
      <c r="DD302" s="95"/>
      <c r="DE302" s="220"/>
      <c r="DF302" s="220"/>
      <c r="DG302" s="209">
        <f t="shared" si="49"/>
        <v>0</v>
      </c>
      <c r="DH302" s="210"/>
    </row>
    <row r="303" spans="1:112" x14ac:dyDescent="0.25">
      <c r="A303" s="75"/>
      <c r="B303" s="76"/>
      <c r="C303" s="249"/>
      <c r="D303" s="249"/>
      <c r="E303" s="249"/>
      <c r="F303" s="249"/>
      <c r="G303" s="249"/>
      <c r="H303" s="249"/>
      <c r="I303" s="249"/>
      <c r="J303" s="66"/>
      <c r="K303" s="67"/>
      <c r="L303" s="68"/>
      <c r="M303" s="93"/>
      <c r="N303" s="94"/>
      <c r="O303" s="219"/>
      <c r="P303" s="219"/>
      <c r="Q303" s="219"/>
      <c r="R303" s="95"/>
      <c r="S303" s="220"/>
      <c r="T303" s="220"/>
      <c r="U303" s="209">
        <f t="shared" si="40"/>
        <v>0</v>
      </c>
      <c r="V303" s="210"/>
      <c r="W303" s="93"/>
      <c r="X303" s="94"/>
      <c r="Y303" s="219"/>
      <c r="Z303" s="219"/>
      <c r="AA303" s="219"/>
      <c r="AB303" s="95"/>
      <c r="AC303" s="220"/>
      <c r="AD303" s="220"/>
      <c r="AE303" s="209">
        <f t="shared" si="41"/>
        <v>0</v>
      </c>
      <c r="AF303" s="210"/>
      <c r="AG303" s="93"/>
      <c r="AH303" s="94"/>
      <c r="AI303" s="219"/>
      <c r="AJ303" s="219"/>
      <c r="AK303" s="219"/>
      <c r="AL303" s="95"/>
      <c r="AM303" s="220"/>
      <c r="AN303" s="220"/>
      <c r="AO303" s="209">
        <f t="shared" si="42"/>
        <v>0</v>
      </c>
      <c r="AP303" s="210"/>
      <c r="AQ303" s="93"/>
      <c r="AR303" s="94"/>
      <c r="AS303" s="219"/>
      <c r="AT303" s="219"/>
      <c r="AU303" s="219"/>
      <c r="AV303" s="95"/>
      <c r="AW303" s="220"/>
      <c r="AX303" s="220"/>
      <c r="AY303" s="209">
        <f t="shared" si="43"/>
        <v>0</v>
      </c>
      <c r="AZ303" s="210"/>
      <c r="BA303" s="93"/>
      <c r="BB303" s="94"/>
      <c r="BC303" s="219"/>
      <c r="BD303" s="219"/>
      <c r="BE303" s="219"/>
      <c r="BF303" s="95"/>
      <c r="BG303" s="220"/>
      <c r="BH303" s="220"/>
      <c r="BI303" s="209">
        <f t="shared" si="44"/>
        <v>0</v>
      </c>
      <c r="BJ303" s="210"/>
      <c r="BK303" s="93"/>
      <c r="BL303" s="94"/>
      <c r="BM303" s="219"/>
      <c r="BN303" s="219"/>
      <c r="BO303" s="219"/>
      <c r="BP303" s="95"/>
      <c r="BQ303" s="220"/>
      <c r="BR303" s="220"/>
      <c r="BS303" s="209">
        <f t="shared" si="45"/>
        <v>0</v>
      </c>
      <c r="BT303" s="210"/>
      <c r="BU303" s="93"/>
      <c r="BV303" s="94"/>
      <c r="BW303" s="219"/>
      <c r="BX303" s="219"/>
      <c r="BY303" s="219"/>
      <c r="BZ303" s="95"/>
      <c r="CA303" s="220"/>
      <c r="CB303" s="220"/>
      <c r="CC303" s="209">
        <f t="shared" si="46"/>
        <v>0</v>
      </c>
      <c r="CD303" s="210"/>
      <c r="CE303" s="93"/>
      <c r="CF303" s="94"/>
      <c r="CG303" s="219"/>
      <c r="CH303" s="219"/>
      <c r="CI303" s="219"/>
      <c r="CJ303" s="95"/>
      <c r="CK303" s="220"/>
      <c r="CL303" s="220"/>
      <c r="CM303" s="209">
        <f t="shared" si="47"/>
        <v>0</v>
      </c>
      <c r="CN303" s="210"/>
      <c r="CO303" s="93"/>
      <c r="CP303" s="94"/>
      <c r="CQ303" s="219"/>
      <c r="CR303" s="219"/>
      <c r="CS303" s="219"/>
      <c r="CT303" s="95"/>
      <c r="CU303" s="220"/>
      <c r="CV303" s="220"/>
      <c r="CW303" s="209">
        <f t="shared" si="48"/>
        <v>0</v>
      </c>
      <c r="CX303" s="210"/>
      <c r="CY303" s="93"/>
      <c r="CZ303" s="94"/>
      <c r="DA303" s="219"/>
      <c r="DB303" s="219"/>
      <c r="DC303" s="219"/>
      <c r="DD303" s="95"/>
      <c r="DE303" s="220"/>
      <c r="DF303" s="220"/>
      <c r="DG303" s="209">
        <f t="shared" si="49"/>
        <v>0</v>
      </c>
      <c r="DH303" s="210"/>
    </row>
    <row r="304" spans="1:112" x14ac:dyDescent="0.25">
      <c r="A304" s="75"/>
      <c r="B304" s="76"/>
      <c r="C304" s="249"/>
      <c r="D304" s="249"/>
      <c r="E304" s="249"/>
      <c r="F304" s="249"/>
      <c r="G304" s="249"/>
      <c r="H304" s="249"/>
      <c r="I304" s="249"/>
      <c r="J304" s="66"/>
      <c r="K304" s="67"/>
      <c r="L304" s="68"/>
      <c r="M304" s="93"/>
      <c r="N304" s="94"/>
      <c r="O304" s="219"/>
      <c r="P304" s="219"/>
      <c r="Q304" s="219"/>
      <c r="R304" s="95"/>
      <c r="S304" s="220"/>
      <c r="T304" s="220"/>
      <c r="U304" s="209">
        <f t="shared" si="40"/>
        <v>0</v>
      </c>
      <c r="V304" s="210"/>
      <c r="W304" s="93"/>
      <c r="X304" s="94"/>
      <c r="Y304" s="219"/>
      <c r="Z304" s="219"/>
      <c r="AA304" s="219"/>
      <c r="AB304" s="95"/>
      <c r="AC304" s="220"/>
      <c r="AD304" s="220"/>
      <c r="AE304" s="209">
        <f t="shared" si="41"/>
        <v>0</v>
      </c>
      <c r="AF304" s="210"/>
      <c r="AG304" s="93"/>
      <c r="AH304" s="94"/>
      <c r="AI304" s="219"/>
      <c r="AJ304" s="219"/>
      <c r="AK304" s="219"/>
      <c r="AL304" s="95"/>
      <c r="AM304" s="220"/>
      <c r="AN304" s="220"/>
      <c r="AO304" s="209">
        <f t="shared" si="42"/>
        <v>0</v>
      </c>
      <c r="AP304" s="210"/>
      <c r="AQ304" s="93"/>
      <c r="AR304" s="94"/>
      <c r="AS304" s="219"/>
      <c r="AT304" s="219"/>
      <c r="AU304" s="219"/>
      <c r="AV304" s="95"/>
      <c r="AW304" s="220"/>
      <c r="AX304" s="220"/>
      <c r="AY304" s="209">
        <f t="shared" si="43"/>
        <v>0</v>
      </c>
      <c r="AZ304" s="210"/>
      <c r="BA304" s="93"/>
      <c r="BB304" s="94"/>
      <c r="BC304" s="219"/>
      <c r="BD304" s="219"/>
      <c r="BE304" s="219"/>
      <c r="BF304" s="95"/>
      <c r="BG304" s="220"/>
      <c r="BH304" s="220"/>
      <c r="BI304" s="209">
        <f t="shared" si="44"/>
        <v>0</v>
      </c>
      <c r="BJ304" s="210"/>
      <c r="BK304" s="93"/>
      <c r="BL304" s="94"/>
      <c r="BM304" s="219"/>
      <c r="BN304" s="219"/>
      <c r="BO304" s="219"/>
      <c r="BP304" s="95"/>
      <c r="BQ304" s="220"/>
      <c r="BR304" s="220"/>
      <c r="BS304" s="209">
        <f t="shared" si="45"/>
        <v>0</v>
      </c>
      <c r="BT304" s="210"/>
      <c r="BU304" s="93"/>
      <c r="BV304" s="94"/>
      <c r="BW304" s="219"/>
      <c r="BX304" s="219"/>
      <c r="BY304" s="219"/>
      <c r="BZ304" s="95"/>
      <c r="CA304" s="220"/>
      <c r="CB304" s="220"/>
      <c r="CC304" s="209">
        <f t="shared" si="46"/>
        <v>0</v>
      </c>
      <c r="CD304" s="210"/>
      <c r="CE304" s="93"/>
      <c r="CF304" s="94"/>
      <c r="CG304" s="219"/>
      <c r="CH304" s="219"/>
      <c r="CI304" s="219"/>
      <c r="CJ304" s="95"/>
      <c r="CK304" s="220"/>
      <c r="CL304" s="220"/>
      <c r="CM304" s="209">
        <f t="shared" si="47"/>
        <v>0</v>
      </c>
      <c r="CN304" s="210"/>
      <c r="CO304" s="93"/>
      <c r="CP304" s="94"/>
      <c r="CQ304" s="219"/>
      <c r="CR304" s="219"/>
      <c r="CS304" s="219"/>
      <c r="CT304" s="95"/>
      <c r="CU304" s="220"/>
      <c r="CV304" s="220"/>
      <c r="CW304" s="209">
        <f t="shared" si="48"/>
        <v>0</v>
      </c>
      <c r="CX304" s="210"/>
      <c r="CY304" s="93"/>
      <c r="CZ304" s="94"/>
      <c r="DA304" s="219"/>
      <c r="DB304" s="219"/>
      <c r="DC304" s="219"/>
      <c r="DD304" s="95"/>
      <c r="DE304" s="220"/>
      <c r="DF304" s="220"/>
      <c r="DG304" s="209">
        <f t="shared" si="49"/>
        <v>0</v>
      </c>
      <c r="DH304" s="210"/>
    </row>
    <row r="305" spans="1:112" x14ac:dyDescent="0.25">
      <c r="A305" s="75"/>
      <c r="B305" s="76"/>
      <c r="C305" s="249"/>
      <c r="D305" s="249"/>
      <c r="E305" s="249"/>
      <c r="F305" s="249"/>
      <c r="G305" s="249"/>
      <c r="H305" s="249"/>
      <c r="I305" s="249"/>
      <c r="J305" s="66"/>
      <c r="K305" s="67"/>
      <c r="L305" s="68"/>
      <c r="M305" s="93"/>
      <c r="N305" s="94"/>
      <c r="O305" s="219"/>
      <c r="P305" s="219"/>
      <c r="Q305" s="219"/>
      <c r="R305" s="95"/>
      <c r="S305" s="220"/>
      <c r="T305" s="220"/>
      <c r="U305" s="209">
        <f t="shared" si="40"/>
        <v>0</v>
      </c>
      <c r="V305" s="210"/>
      <c r="W305" s="93"/>
      <c r="X305" s="94"/>
      <c r="Y305" s="219"/>
      <c r="Z305" s="219"/>
      <c r="AA305" s="219"/>
      <c r="AB305" s="95"/>
      <c r="AC305" s="220"/>
      <c r="AD305" s="220"/>
      <c r="AE305" s="209">
        <f t="shared" si="41"/>
        <v>0</v>
      </c>
      <c r="AF305" s="210"/>
      <c r="AG305" s="93"/>
      <c r="AH305" s="94"/>
      <c r="AI305" s="219"/>
      <c r="AJ305" s="219"/>
      <c r="AK305" s="219"/>
      <c r="AL305" s="95"/>
      <c r="AM305" s="220"/>
      <c r="AN305" s="220"/>
      <c r="AO305" s="209">
        <f t="shared" si="42"/>
        <v>0</v>
      </c>
      <c r="AP305" s="210"/>
      <c r="AQ305" s="93"/>
      <c r="AR305" s="94"/>
      <c r="AS305" s="219"/>
      <c r="AT305" s="219"/>
      <c r="AU305" s="219"/>
      <c r="AV305" s="95"/>
      <c r="AW305" s="220"/>
      <c r="AX305" s="220"/>
      <c r="AY305" s="209">
        <f t="shared" si="43"/>
        <v>0</v>
      </c>
      <c r="AZ305" s="210"/>
      <c r="BA305" s="93"/>
      <c r="BB305" s="94"/>
      <c r="BC305" s="219"/>
      <c r="BD305" s="219"/>
      <c r="BE305" s="219"/>
      <c r="BF305" s="95"/>
      <c r="BG305" s="220"/>
      <c r="BH305" s="220"/>
      <c r="BI305" s="209">
        <f t="shared" si="44"/>
        <v>0</v>
      </c>
      <c r="BJ305" s="210"/>
      <c r="BK305" s="93"/>
      <c r="BL305" s="94"/>
      <c r="BM305" s="219"/>
      <c r="BN305" s="219"/>
      <c r="BO305" s="219"/>
      <c r="BP305" s="95"/>
      <c r="BQ305" s="220"/>
      <c r="BR305" s="220"/>
      <c r="BS305" s="209">
        <f t="shared" si="45"/>
        <v>0</v>
      </c>
      <c r="BT305" s="210"/>
      <c r="BU305" s="93"/>
      <c r="BV305" s="94"/>
      <c r="BW305" s="219"/>
      <c r="BX305" s="219"/>
      <c r="BY305" s="219"/>
      <c r="BZ305" s="95"/>
      <c r="CA305" s="220"/>
      <c r="CB305" s="220"/>
      <c r="CC305" s="209">
        <f t="shared" si="46"/>
        <v>0</v>
      </c>
      <c r="CD305" s="210"/>
      <c r="CE305" s="93"/>
      <c r="CF305" s="94"/>
      <c r="CG305" s="219"/>
      <c r="CH305" s="219"/>
      <c r="CI305" s="219"/>
      <c r="CJ305" s="95"/>
      <c r="CK305" s="220"/>
      <c r="CL305" s="220"/>
      <c r="CM305" s="209">
        <f t="shared" si="47"/>
        <v>0</v>
      </c>
      <c r="CN305" s="210"/>
      <c r="CO305" s="93"/>
      <c r="CP305" s="94"/>
      <c r="CQ305" s="219"/>
      <c r="CR305" s="219"/>
      <c r="CS305" s="219"/>
      <c r="CT305" s="95"/>
      <c r="CU305" s="220"/>
      <c r="CV305" s="220"/>
      <c r="CW305" s="209">
        <f t="shared" si="48"/>
        <v>0</v>
      </c>
      <c r="CX305" s="210"/>
      <c r="CY305" s="93"/>
      <c r="CZ305" s="94"/>
      <c r="DA305" s="219"/>
      <c r="DB305" s="219"/>
      <c r="DC305" s="219"/>
      <c r="DD305" s="95"/>
      <c r="DE305" s="220"/>
      <c r="DF305" s="220"/>
      <c r="DG305" s="209">
        <f t="shared" si="49"/>
        <v>0</v>
      </c>
      <c r="DH305" s="210"/>
    </row>
    <row r="306" spans="1:112" x14ac:dyDescent="0.25">
      <c r="A306" s="75"/>
      <c r="B306" s="76"/>
      <c r="C306" s="249"/>
      <c r="D306" s="249"/>
      <c r="E306" s="249"/>
      <c r="F306" s="249"/>
      <c r="G306" s="249"/>
      <c r="H306" s="249"/>
      <c r="I306" s="249"/>
      <c r="J306" s="66"/>
      <c r="K306" s="67"/>
      <c r="L306" s="68"/>
      <c r="M306" s="93"/>
      <c r="N306" s="94"/>
      <c r="O306" s="219"/>
      <c r="P306" s="219"/>
      <c r="Q306" s="219"/>
      <c r="R306" s="95"/>
      <c r="S306" s="220"/>
      <c r="T306" s="220"/>
      <c r="U306" s="209">
        <f t="shared" si="40"/>
        <v>0</v>
      </c>
      <c r="V306" s="210"/>
      <c r="W306" s="93"/>
      <c r="X306" s="94"/>
      <c r="Y306" s="219"/>
      <c r="Z306" s="219"/>
      <c r="AA306" s="219"/>
      <c r="AB306" s="95"/>
      <c r="AC306" s="220"/>
      <c r="AD306" s="220"/>
      <c r="AE306" s="209">
        <f t="shared" si="41"/>
        <v>0</v>
      </c>
      <c r="AF306" s="210"/>
      <c r="AG306" s="93"/>
      <c r="AH306" s="94"/>
      <c r="AI306" s="219"/>
      <c r="AJ306" s="219"/>
      <c r="AK306" s="219"/>
      <c r="AL306" s="95"/>
      <c r="AM306" s="220"/>
      <c r="AN306" s="220"/>
      <c r="AO306" s="209">
        <f t="shared" si="42"/>
        <v>0</v>
      </c>
      <c r="AP306" s="210"/>
      <c r="AQ306" s="93"/>
      <c r="AR306" s="94"/>
      <c r="AS306" s="219"/>
      <c r="AT306" s="219"/>
      <c r="AU306" s="219"/>
      <c r="AV306" s="95"/>
      <c r="AW306" s="220"/>
      <c r="AX306" s="220"/>
      <c r="AY306" s="209">
        <f t="shared" si="43"/>
        <v>0</v>
      </c>
      <c r="AZ306" s="210"/>
      <c r="BA306" s="93"/>
      <c r="BB306" s="94"/>
      <c r="BC306" s="219"/>
      <c r="BD306" s="219"/>
      <c r="BE306" s="219"/>
      <c r="BF306" s="95"/>
      <c r="BG306" s="220"/>
      <c r="BH306" s="220"/>
      <c r="BI306" s="209">
        <f t="shared" si="44"/>
        <v>0</v>
      </c>
      <c r="BJ306" s="210"/>
      <c r="BK306" s="93"/>
      <c r="BL306" s="94"/>
      <c r="BM306" s="219"/>
      <c r="BN306" s="219"/>
      <c r="BO306" s="219"/>
      <c r="BP306" s="95"/>
      <c r="BQ306" s="220"/>
      <c r="BR306" s="220"/>
      <c r="BS306" s="209">
        <f t="shared" si="45"/>
        <v>0</v>
      </c>
      <c r="BT306" s="210"/>
      <c r="BU306" s="93"/>
      <c r="BV306" s="94"/>
      <c r="BW306" s="219"/>
      <c r="BX306" s="219"/>
      <c r="BY306" s="219"/>
      <c r="BZ306" s="95"/>
      <c r="CA306" s="220"/>
      <c r="CB306" s="220"/>
      <c r="CC306" s="209">
        <f t="shared" si="46"/>
        <v>0</v>
      </c>
      <c r="CD306" s="210"/>
      <c r="CE306" s="93"/>
      <c r="CF306" s="94"/>
      <c r="CG306" s="219"/>
      <c r="CH306" s="219"/>
      <c r="CI306" s="219"/>
      <c r="CJ306" s="95"/>
      <c r="CK306" s="220"/>
      <c r="CL306" s="220"/>
      <c r="CM306" s="209">
        <f t="shared" si="47"/>
        <v>0</v>
      </c>
      <c r="CN306" s="210"/>
      <c r="CO306" s="93"/>
      <c r="CP306" s="94"/>
      <c r="CQ306" s="219"/>
      <c r="CR306" s="219"/>
      <c r="CS306" s="219"/>
      <c r="CT306" s="95"/>
      <c r="CU306" s="220"/>
      <c r="CV306" s="220"/>
      <c r="CW306" s="209">
        <f t="shared" si="48"/>
        <v>0</v>
      </c>
      <c r="CX306" s="210"/>
      <c r="CY306" s="93"/>
      <c r="CZ306" s="94"/>
      <c r="DA306" s="219"/>
      <c r="DB306" s="219"/>
      <c r="DC306" s="219"/>
      <c r="DD306" s="95"/>
      <c r="DE306" s="220"/>
      <c r="DF306" s="220"/>
      <c r="DG306" s="209">
        <f t="shared" si="49"/>
        <v>0</v>
      </c>
      <c r="DH306" s="210"/>
    </row>
    <row r="307" spans="1:112" x14ac:dyDescent="0.25">
      <c r="A307" s="75"/>
      <c r="B307" s="76"/>
      <c r="C307" s="249"/>
      <c r="D307" s="249"/>
      <c r="E307" s="249"/>
      <c r="F307" s="249"/>
      <c r="G307" s="249"/>
      <c r="H307" s="249"/>
      <c r="I307" s="249"/>
      <c r="J307" s="66"/>
      <c r="K307" s="67"/>
      <c r="L307" s="68"/>
      <c r="M307" s="93"/>
      <c r="N307" s="94"/>
      <c r="O307" s="219"/>
      <c r="P307" s="219"/>
      <c r="Q307" s="219"/>
      <c r="R307" s="95"/>
      <c r="S307" s="220"/>
      <c r="T307" s="220"/>
      <c r="U307" s="209">
        <f t="shared" si="40"/>
        <v>0</v>
      </c>
      <c r="V307" s="210"/>
      <c r="W307" s="93"/>
      <c r="X307" s="94"/>
      <c r="Y307" s="219"/>
      <c r="Z307" s="219"/>
      <c r="AA307" s="219"/>
      <c r="AB307" s="95"/>
      <c r="AC307" s="220"/>
      <c r="AD307" s="220"/>
      <c r="AE307" s="209">
        <f t="shared" si="41"/>
        <v>0</v>
      </c>
      <c r="AF307" s="210"/>
      <c r="AG307" s="93"/>
      <c r="AH307" s="94"/>
      <c r="AI307" s="219"/>
      <c r="AJ307" s="219"/>
      <c r="AK307" s="219"/>
      <c r="AL307" s="95"/>
      <c r="AM307" s="220"/>
      <c r="AN307" s="220"/>
      <c r="AO307" s="209">
        <f t="shared" si="42"/>
        <v>0</v>
      </c>
      <c r="AP307" s="210"/>
      <c r="AQ307" s="93"/>
      <c r="AR307" s="94"/>
      <c r="AS307" s="219"/>
      <c r="AT307" s="219"/>
      <c r="AU307" s="219"/>
      <c r="AV307" s="95"/>
      <c r="AW307" s="220"/>
      <c r="AX307" s="220"/>
      <c r="AY307" s="209">
        <f t="shared" si="43"/>
        <v>0</v>
      </c>
      <c r="AZ307" s="210"/>
      <c r="BA307" s="93"/>
      <c r="BB307" s="94"/>
      <c r="BC307" s="219"/>
      <c r="BD307" s="219"/>
      <c r="BE307" s="219"/>
      <c r="BF307" s="95"/>
      <c r="BG307" s="220"/>
      <c r="BH307" s="220"/>
      <c r="BI307" s="209">
        <f t="shared" si="44"/>
        <v>0</v>
      </c>
      <c r="BJ307" s="210"/>
      <c r="BK307" s="93"/>
      <c r="BL307" s="94"/>
      <c r="BM307" s="219"/>
      <c r="BN307" s="219"/>
      <c r="BO307" s="219"/>
      <c r="BP307" s="95"/>
      <c r="BQ307" s="220"/>
      <c r="BR307" s="220"/>
      <c r="BS307" s="209">
        <f t="shared" si="45"/>
        <v>0</v>
      </c>
      <c r="BT307" s="210"/>
      <c r="BU307" s="93"/>
      <c r="BV307" s="94"/>
      <c r="BW307" s="219"/>
      <c r="BX307" s="219"/>
      <c r="BY307" s="219"/>
      <c r="BZ307" s="95"/>
      <c r="CA307" s="220"/>
      <c r="CB307" s="220"/>
      <c r="CC307" s="209">
        <f t="shared" si="46"/>
        <v>0</v>
      </c>
      <c r="CD307" s="210"/>
      <c r="CE307" s="93"/>
      <c r="CF307" s="94"/>
      <c r="CG307" s="219"/>
      <c r="CH307" s="219"/>
      <c r="CI307" s="219"/>
      <c r="CJ307" s="95"/>
      <c r="CK307" s="220"/>
      <c r="CL307" s="220"/>
      <c r="CM307" s="209">
        <f t="shared" si="47"/>
        <v>0</v>
      </c>
      <c r="CN307" s="210"/>
      <c r="CO307" s="93"/>
      <c r="CP307" s="94"/>
      <c r="CQ307" s="219"/>
      <c r="CR307" s="219"/>
      <c r="CS307" s="219"/>
      <c r="CT307" s="95"/>
      <c r="CU307" s="220"/>
      <c r="CV307" s="220"/>
      <c r="CW307" s="209">
        <f t="shared" si="48"/>
        <v>0</v>
      </c>
      <c r="CX307" s="210"/>
      <c r="CY307" s="93"/>
      <c r="CZ307" s="94"/>
      <c r="DA307" s="219"/>
      <c r="DB307" s="219"/>
      <c r="DC307" s="219"/>
      <c r="DD307" s="95"/>
      <c r="DE307" s="220"/>
      <c r="DF307" s="220"/>
      <c r="DG307" s="209">
        <f t="shared" si="49"/>
        <v>0</v>
      </c>
      <c r="DH307" s="210"/>
    </row>
    <row r="308" spans="1:112" x14ac:dyDescent="0.25">
      <c r="A308" s="75"/>
      <c r="B308" s="76"/>
      <c r="C308" s="249"/>
      <c r="D308" s="249"/>
      <c r="E308" s="249"/>
      <c r="F308" s="249"/>
      <c r="G308" s="249"/>
      <c r="H308" s="249"/>
      <c r="I308" s="249"/>
      <c r="J308" s="66"/>
      <c r="K308" s="67"/>
      <c r="L308" s="68"/>
      <c r="M308" s="93"/>
      <c r="N308" s="94"/>
      <c r="O308" s="219"/>
      <c r="P308" s="219"/>
      <c r="Q308" s="219"/>
      <c r="R308" s="95"/>
      <c r="S308" s="220"/>
      <c r="T308" s="220"/>
      <c r="U308" s="209">
        <f t="shared" si="40"/>
        <v>0</v>
      </c>
      <c r="V308" s="210"/>
      <c r="W308" s="93"/>
      <c r="X308" s="94"/>
      <c r="Y308" s="219"/>
      <c r="Z308" s="219"/>
      <c r="AA308" s="219"/>
      <c r="AB308" s="95"/>
      <c r="AC308" s="220"/>
      <c r="AD308" s="220"/>
      <c r="AE308" s="209">
        <f t="shared" si="41"/>
        <v>0</v>
      </c>
      <c r="AF308" s="210"/>
      <c r="AG308" s="93"/>
      <c r="AH308" s="94"/>
      <c r="AI308" s="219"/>
      <c r="AJ308" s="219"/>
      <c r="AK308" s="219"/>
      <c r="AL308" s="95"/>
      <c r="AM308" s="220"/>
      <c r="AN308" s="220"/>
      <c r="AO308" s="209">
        <f t="shared" si="42"/>
        <v>0</v>
      </c>
      <c r="AP308" s="210"/>
      <c r="AQ308" s="93"/>
      <c r="AR308" s="94"/>
      <c r="AS308" s="219"/>
      <c r="AT308" s="219"/>
      <c r="AU308" s="219"/>
      <c r="AV308" s="95"/>
      <c r="AW308" s="220"/>
      <c r="AX308" s="220"/>
      <c r="AY308" s="209">
        <f t="shared" si="43"/>
        <v>0</v>
      </c>
      <c r="AZ308" s="210"/>
      <c r="BA308" s="93"/>
      <c r="BB308" s="94"/>
      <c r="BC308" s="219"/>
      <c r="BD308" s="219"/>
      <c r="BE308" s="219"/>
      <c r="BF308" s="95"/>
      <c r="BG308" s="220"/>
      <c r="BH308" s="220"/>
      <c r="BI308" s="209">
        <f t="shared" si="44"/>
        <v>0</v>
      </c>
      <c r="BJ308" s="210"/>
      <c r="BK308" s="93"/>
      <c r="BL308" s="94"/>
      <c r="BM308" s="219"/>
      <c r="BN308" s="219"/>
      <c r="BO308" s="219"/>
      <c r="BP308" s="95"/>
      <c r="BQ308" s="220"/>
      <c r="BR308" s="220"/>
      <c r="BS308" s="209">
        <f t="shared" si="45"/>
        <v>0</v>
      </c>
      <c r="BT308" s="210"/>
      <c r="BU308" s="93"/>
      <c r="BV308" s="94"/>
      <c r="BW308" s="219"/>
      <c r="BX308" s="219"/>
      <c r="BY308" s="219"/>
      <c r="BZ308" s="95"/>
      <c r="CA308" s="220"/>
      <c r="CB308" s="220"/>
      <c r="CC308" s="209">
        <f t="shared" si="46"/>
        <v>0</v>
      </c>
      <c r="CD308" s="210"/>
      <c r="CE308" s="93"/>
      <c r="CF308" s="94"/>
      <c r="CG308" s="219"/>
      <c r="CH308" s="219"/>
      <c r="CI308" s="219"/>
      <c r="CJ308" s="95"/>
      <c r="CK308" s="220"/>
      <c r="CL308" s="220"/>
      <c r="CM308" s="209">
        <f t="shared" si="47"/>
        <v>0</v>
      </c>
      <c r="CN308" s="210"/>
      <c r="CO308" s="93"/>
      <c r="CP308" s="94"/>
      <c r="CQ308" s="219"/>
      <c r="CR308" s="219"/>
      <c r="CS308" s="219"/>
      <c r="CT308" s="95"/>
      <c r="CU308" s="220"/>
      <c r="CV308" s="220"/>
      <c r="CW308" s="209">
        <f t="shared" si="48"/>
        <v>0</v>
      </c>
      <c r="CX308" s="210"/>
      <c r="CY308" s="93"/>
      <c r="CZ308" s="94"/>
      <c r="DA308" s="219"/>
      <c r="DB308" s="219"/>
      <c r="DC308" s="219"/>
      <c r="DD308" s="95"/>
      <c r="DE308" s="220"/>
      <c r="DF308" s="220"/>
      <c r="DG308" s="209">
        <f t="shared" si="49"/>
        <v>0</v>
      </c>
      <c r="DH308" s="210"/>
    </row>
    <row r="309" spans="1:112" x14ac:dyDescent="0.25">
      <c r="A309" s="75"/>
      <c r="B309" s="76"/>
      <c r="C309" s="249"/>
      <c r="D309" s="249"/>
      <c r="E309" s="249"/>
      <c r="F309" s="249"/>
      <c r="G309" s="249"/>
      <c r="H309" s="249"/>
      <c r="I309" s="249"/>
      <c r="J309" s="66"/>
      <c r="K309" s="67"/>
      <c r="L309" s="68"/>
      <c r="M309" s="93"/>
      <c r="N309" s="94"/>
      <c r="O309" s="219"/>
      <c r="P309" s="219"/>
      <c r="Q309" s="219"/>
      <c r="R309" s="95"/>
      <c r="S309" s="220"/>
      <c r="T309" s="220"/>
      <c r="U309" s="209">
        <f t="shared" si="40"/>
        <v>0</v>
      </c>
      <c r="V309" s="210"/>
      <c r="W309" s="93"/>
      <c r="X309" s="94"/>
      <c r="Y309" s="219"/>
      <c r="Z309" s="219"/>
      <c r="AA309" s="219"/>
      <c r="AB309" s="95"/>
      <c r="AC309" s="220"/>
      <c r="AD309" s="220"/>
      <c r="AE309" s="209">
        <f t="shared" si="41"/>
        <v>0</v>
      </c>
      <c r="AF309" s="210"/>
      <c r="AG309" s="93"/>
      <c r="AH309" s="94"/>
      <c r="AI309" s="219"/>
      <c r="AJ309" s="219"/>
      <c r="AK309" s="219"/>
      <c r="AL309" s="95"/>
      <c r="AM309" s="220"/>
      <c r="AN309" s="220"/>
      <c r="AO309" s="209">
        <f t="shared" si="42"/>
        <v>0</v>
      </c>
      <c r="AP309" s="210"/>
      <c r="AQ309" s="93"/>
      <c r="AR309" s="94"/>
      <c r="AS309" s="219"/>
      <c r="AT309" s="219"/>
      <c r="AU309" s="219"/>
      <c r="AV309" s="95"/>
      <c r="AW309" s="220"/>
      <c r="AX309" s="220"/>
      <c r="AY309" s="209">
        <f t="shared" si="43"/>
        <v>0</v>
      </c>
      <c r="AZ309" s="210"/>
      <c r="BA309" s="93"/>
      <c r="BB309" s="94"/>
      <c r="BC309" s="219"/>
      <c r="BD309" s="219"/>
      <c r="BE309" s="219"/>
      <c r="BF309" s="95"/>
      <c r="BG309" s="220"/>
      <c r="BH309" s="220"/>
      <c r="BI309" s="209">
        <f t="shared" si="44"/>
        <v>0</v>
      </c>
      <c r="BJ309" s="210"/>
      <c r="BK309" s="93"/>
      <c r="BL309" s="94"/>
      <c r="BM309" s="219"/>
      <c r="BN309" s="219"/>
      <c r="BO309" s="219"/>
      <c r="BP309" s="95"/>
      <c r="BQ309" s="220"/>
      <c r="BR309" s="220"/>
      <c r="BS309" s="209">
        <f t="shared" si="45"/>
        <v>0</v>
      </c>
      <c r="BT309" s="210"/>
      <c r="BU309" s="93"/>
      <c r="BV309" s="94"/>
      <c r="BW309" s="219"/>
      <c r="BX309" s="219"/>
      <c r="BY309" s="219"/>
      <c r="BZ309" s="95"/>
      <c r="CA309" s="220"/>
      <c r="CB309" s="220"/>
      <c r="CC309" s="209">
        <f t="shared" si="46"/>
        <v>0</v>
      </c>
      <c r="CD309" s="210"/>
      <c r="CE309" s="93"/>
      <c r="CF309" s="94"/>
      <c r="CG309" s="219"/>
      <c r="CH309" s="219"/>
      <c r="CI309" s="219"/>
      <c r="CJ309" s="95"/>
      <c r="CK309" s="220"/>
      <c r="CL309" s="220"/>
      <c r="CM309" s="209">
        <f t="shared" si="47"/>
        <v>0</v>
      </c>
      <c r="CN309" s="210"/>
      <c r="CO309" s="93"/>
      <c r="CP309" s="94"/>
      <c r="CQ309" s="219"/>
      <c r="CR309" s="219"/>
      <c r="CS309" s="219"/>
      <c r="CT309" s="95"/>
      <c r="CU309" s="220"/>
      <c r="CV309" s="220"/>
      <c r="CW309" s="209">
        <f t="shared" si="48"/>
        <v>0</v>
      </c>
      <c r="CX309" s="210"/>
      <c r="CY309" s="93"/>
      <c r="CZ309" s="94"/>
      <c r="DA309" s="219"/>
      <c r="DB309" s="219"/>
      <c r="DC309" s="219"/>
      <c r="DD309" s="95"/>
      <c r="DE309" s="220"/>
      <c r="DF309" s="220"/>
      <c r="DG309" s="209">
        <f t="shared" si="49"/>
        <v>0</v>
      </c>
      <c r="DH309" s="210"/>
    </row>
    <row r="310" spans="1:112" x14ac:dyDescent="0.25">
      <c r="A310" s="75"/>
      <c r="B310" s="76"/>
      <c r="C310" s="249"/>
      <c r="D310" s="249"/>
      <c r="E310" s="249"/>
      <c r="F310" s="249"/>
      <c r="G310" s="249"/>
      <c r="H310" s="249"/>
      <c r="I310" s="249"/>
      <c r="J310" s="66"/>
      <c r="K310" s="67"/>
      <c r="L310" s="68"/>
      <c r="M310" s="93"/>
      <c r="N310" s="94"/>
      <c r="O310" s="219"/>
      <c r="P310" s="219"/>
      <c r="Q310" s="219"/>
      <c r="R310" s="95"/>
      <c r="S310" s="220"/>
      <c r="T310" s="220"/>
      <c r="U310" s="209">
        <f t="shared" si="40"/>
        <v>0</v>
      </c>
      <c r="V310" s="210"/>
      <c r="W310" s="93"/>
      <c r="X310" s="94"/>
      <c r="Y310" s="219"/>
      <c r="Z310" s="219"/>
      <c r="AA310" s="219"/>
      <c r="AB310" s="95"/>
      <c r="AC310" s="220"/>
      <c r="AD310" s="220"/>
      <c r="AE310" s="209">
        <f t="shared" si="41"/>
        <v>0</v>
      </c>
      <c r="AF310" s="210"/>
      <c r="AG310" s="93"/>
      <c r="AH310" s="94"/>
      <c r="AI310" s="219"/>
      <c r="AJ310" s="219"/>
      <c r="AK310" s="219"/>
      <c r="AL310" s="95"/>
      <c r="AM310" s="220"/>
      <c r="AN310" s="220"/>
      <c r="AO310" s="209">
        <f t="shared" si="42"/>
        <v>0</v>
      </c>
      <c r="AP310" s="210"/>
      <c r="AQ310" s="93"/>
      <c r="AR310" s="94"/>
      <c r="AS310" s="219"/>
      <c r="AT310" s="219"/>
      <c r="AU310" s="219"/>
      <c r="AV310" s="95"/>
      <c r="AW310" s="220"/>
      <c r="AX310" s="220"/>
      <c r="AY310" s="209">
        <f t="shared" si="43"/>
        <v>0</v>
      </c>
      <c r="AZ310" s="210"/>
      <c r="BA310" s="93"/>
      <c r="BB310" s="94"/>
      <c r="BC310" s="219"/>
      <c r="BD310" s="219"/>
      <c r="BE310" s="219"/>
      <c r="BF310" s="95"/>
      <c r="BG310" s="220"/>
      <c r="BH310" s="220"/>
      <c r="BI310" s="209">
        <f t="shared" si="44"/>
        <v>0</v>
      </c>
      <c r="BJ310" s="210"/>
      <c r="BK310" s="93"/>
      <c r="BL310" s="94"/>
      <c r="BM310" s="219"/>
      <c r="BN310" s="219"/>
      <c r="BO310" s="219"/>
      <c r="BP310" s="95"/>
      <c r="BQ310" s="220"/>
      <c r="BR310" s="220"/>
      <c r="BS310" s="209">
        <f t="shared" si="45"/>
        <v>0</v>
      </c>
      <c r="BT310" s="210"/>
      <c r="BU310" s="93"/>
      <c r="BV310" s="94"/>
      <c r="BW310" s="219"/>
      <c r="BX310" s="219"/>
      <c r="BY310" s="219"/>
      <c r="BZ310" s="95"/>
      <c r="CA310" s="220"/>
      <c r="CB310" s="220"/>
      <c r="CC310" s="209">
        <f t="shared" si="46"/>
        <v>0</v>
      </c>
      <c r="CD310" s="210"/>
      <c r="CE310" s="93"/>
      <c r="CF310" s="94"/>
      <c r="CG310" s="219"/>
      <c r="CH310" s="219"/>
      <c r="CI310" s="219"/>
      <c r="CJ310" s="95"/>
      <c r="CK310" s="220"/>
      <c r="CL310" s="220"/>
      <c r="CM310" s="209">
        <f t="shared" si="47"/>
        <v>0</v>
      </c>
      <c r="CN310" s="210"/>
      <c r="CO310" s="93"/>
      <c r="CP310" s="94"/>
      <c r="CQ310" s="219"/>
      <c r="CR310" s="219"/>
      <c r="CS310" s="219"/>
      <c r="CT310" s="95"/>
      <c r="CU310" s="220"/>
      <c r="CV310" s="220"/>
      <c r="CW310" s="209">
        <f t="shared" si="48"/>
        <v>0</v>
      </c>
      <c r="CX310" s="210"/>
      <c r="CY310" s="93"/>
      <c r="CZ310" s="94"/>
      <c r="DA310" s="219"/>
      <c r="DB310" s="219"/>
      <c r="DC310" s="219"/>
      <c r="DD310" s="95"/>
      <c r="DE310" s="220"/>
      <c r="DF310" s="220"/>
      <c r="DG310" s="209">
        <f t="shared" si="49"/>
        <v>0</v>
      </c>
      <c r="DH310" s="210"/>
    </row>
    <row r="311" spans="1:112" x14ac:dyDescent="0.25">
      <c r="A311" s="75"/>
      <c r="B311" s="76"/>
      <c r="C311" s="249"/>
      <c r="D311" s="249"/>
      <c r="E311" s="249"/>
      <c r="F311" s="249"/>
      <c r="G311" s="249"/>
      <c r="H311" s="249"/>
      <c r="I311" s="249"/>
      <c r="J311" s="66"/>
      <c r="K311" s="67"/>
      <c r="L311" s="68"/>
      <c r="M311" s="93"/>
      <c r="N311" s="94"/>
      <c r="O311" s="219"/>
      <c r="P311" s="219"/>
      <c r="Q311" s="219"/>
      <c r="R311" s="95"/>
      <c r="S311" s="220"/>
      <c r="T311" s="220"/>
      <c r="U311" s="209">
        <f>K311+S311</f>
        <v>0</v>
      </c>
      <c r="V311" s="210"/>
      <c r="W311" s="93"/>
      <c r="X311" s="94"/>
      <c r="Y311" s="219"/>
      <c r="Z311" s="219"/>
      <c r="AA311" s="219"/>
      <c r="AB311" s="95"/>
      <c r="AC311" s="220"/>
      <c r="AD311" s="220"/>
      <c r="AE311" s="209">
        <f t="shared" si="41"/>
        <v>0</v>
      </c>
      <c r="AF311" s="210"/>
      <c r="AG311" s="93"/>
      <c r="AH311" s="94"/>
      <c r="AI311" s="219"/>
      <c r="AJ311" s="219"/>
      <c r="AK311" s="219"/>
      <c r="AL311" s="95"/>
      <c r="AM311" s="220"/>
      <c r="AN311" s="220"/>
      <c r="AO311" s="209">
        <f t="shared" si="42"/>
        <v>0</v>
      </c>
      <c r="AP311" s="210"/>
      <c r="AQ311" s="93"/>
      <c r="AR311" s="94"/>
      <c r="AS311" s="219"/>
      <c r="AT311" s="219"/>
      <c r="AU311" s="219"/>
      <c r="AV311" s="95"/>
      <c r="AW311" s="220"/>
      <c r="AX311" s="220"/>
      <c r="AY311" s="209">
        <f t="shared" si="43"/>
        <v>0</v>
      </c>
      <c r="AZ311" s="210"/>
      <c r="BA311" s="93"/>
      <c r="BB311" s="94"/>
      <c r="BC311" s="219"/>
      <c r="BD311" s="219"/>
      <c r="BE311" s="219"/>
      <c r="BF311" s="95"/>
      <c r="BG311" s="220"/>
      <c r="BH311" s="220"/>
      <c r="BI311" s="209">
        <f t="shared" si="44"/>
        <v>0</v>
      </c>
      <c r="BJ311" s="210"/>
      <c r="BK311" s="93"/>
      <c r="BL311" s="94"/>
      <c r="BM311" s="219"/>
      <c r="BN311" s="219"/>
      <c r="BO311" s="219"/>
      <c r="BP311" s="95"/>
      <c r="BQ311" s="220"/>
      <c r="BR311" s="220"/>
      <c r="BS311" s="209">
        <f t="shared" si="45"/>
        <v>0</v>
      </c>
      <c r="BT311" s="210"/>
      <c r="BU311" s="93"/>
      <c r="BV311" s="94"/>
      <c r="BW311" s="219"/>
      <c r="BX311" s="219"/>
      <c r="BY311" s="219"/>
      <c r="BZ311" s="95"/>
      <c r="CA311" s="220"/>
      <c r="CB311" s="220"/>
      <c r="CC311" s="209">
        <f t="shared" si="46"/>
        <v>0</v>
      </c>
      <c r="CD311" s="210"/>
      <c r="CE311" s="93"/>
      <c r="CF311" s="94"/>
      <c r="CG311" s="219"/>
      <c r="CH311" s="219"/>
      <c r="CI311" s="219"/>
      <c r="CJ311" s="95"/>
      <c r="CK311" s="220"/>
      <c r="CL311" s="220"/>
      <c r="CM311" s="209">
        <f t="shared" si="47"/>
        <v>0</v>
      </c>
      <c r="CN311" s="210"/>
      <c r="CO311" s="93"/>
      <c r="CP311" s="94"/>
      <c r="CQ311" s="219"/>
      <c r="CR311" s="219"/>
      <c r="CS311" s="219"/>
      <c r="CT311" s="95"/>
      <c r="CU311" s="220"/>
      <c r="CV311" s="220"/>
      <c r="CW311" s="209">
        <f t="shared" si="48"/>
        <v>0</v>
      </c>
      <c r="CX311" s="210"/>
      <c r="CY311" s="93"/>
      <c r="CZ311" s="94"/>
      <c r="DA311" s="219"/>
      <c r="DB311" s="219"/>
      <c r="DC311" s="219"/>
      <c r="DD311" s="95"/>
      <c r="DE311" s="220"/>
      <c r="DF311" s="220"/>
      <c r="DG311" s="209">
        <f t="shared" si="49"/>
        <v>0</v>
      </c>
      <c r="DH311" s="210"/>
    </row>
    <row r="312" spans="1:112" x14ac:dyDescent="0.25">
      <c r="A312" s="75"/>
      <c r="B312" s="76"/>
      <c r="C312" s="249"/>
      <c r="D312" s="249"/>
      <c r="E312" s="249"/>
      <c r="F312" s="249"/>
      <c r="G312" s="249"/>
      <c r="H312" s="249"/>
      <c r="I312" s="249"/>
      <c r="J312" s="66"/>
      <c r="K312" s="67"/>
      <c r="L312" s="68"/>
      <c r="M312" s="93"/>
      <c r="N312" s="94"/>
      <c r="O312" s="219"/>
      <c r="P312" s="219"/>
      <c r="Q312" s="219"/>
      <c r="R312" s="95"/>
      <c r="S312" s="220"/>
      <c r="T312" s="220"/>
      <c r="U312" s="209">
        <f t="shared" si="40"/>
        <v>0</v>
      </c>
      <c r="V312" s="210"/>
      <c r="W312" s="93"/>
      <c r="X312" s="94"/>
      <c r="Y312" s="219"/>
      <c r="Z312" s="219"/>
      <c r="AA312" s="219"/>
      <c r="AB312" s="95"/>
      <c r="AC312" s="220"/>
      <c r="AD312" s="220"/>
      <c r="AE312" s="209">
        <f t="shared" si="41"/>
        <v>0</v>
      </c>
      <c r="AF312" s="210"/>
      <c r="AG312" s="93"/>
      <c r="AH312" s="94"/>
      <c r="AI312" s="219"/>
      <c r="AJ312" s="219"/>
      <c r="AK312" s="219"/>
      <c r="AL312" s="95"/>
      <c r="AM312" s="220"/>
      <c r="AN312" s="220"/>
      <c r="AO312" s="209">
        <f t="shared" si="42"/>
        <v>0</v>
      </c>
      <c r="AP312" s="210"/>
      <c r="AQ312" s="93"/>
      <c r="AR312" s="94"/>
      <c r="AS312" s="219"/>
      <c r="AT312" s="219"/>
      <c r="AU312" s="219"/>
      <c r="AV312" s="95"/>
      <c r="AW312" s="220"/>
      <c r="AX312" s="220"/>
      <c r="AY312" s="209">
        <f t="shared" si="43"/>
        <v>0</v>
      </c>
      <c r="AZ312" s="210"/>
      <c r="BA312" s="93"/>
      <c r="BB312" s="94"/>
      <c r="BC312" s="219"/>
      <c r="BD312" s="219"/>
      <c r="BE312" s="219"/>
      <c r="BF312" s="95"/>
      <c r="BG312" s="220"/>
      <c r="BH312" s="220"/>
      <c r="BI312" s="209">
        <f t="shared" si="44"/>
        <v>0</v>
      </c>
      <c r="BJ312" s="210"/>
      <c r="BK312" s="93"/>
      <c r="BL312" s="94"/>
      <c r="BM312" s="219"/>
      <c r="BN312" s="219"/>
      <c r="BO312" s="219"/>
      <c r="BP312" s="95"/>
      <c r="BQ312" s="220"/>
      <c r="BR312" s="220"/>
      <c r="BS312" s="209">
        <f t="shared" si="45"/>
        <v>0</v>
      </c>
      <c r="BT312" s="210"/>
      <c r="BU312" s="93"/>
      <c r="BV312" s="94"/>
      <c r="BW312" s="219"/>
      <c r="BX312" s="219"/>
      <c r="BY312" s="219"/>
      <c r="BZ312" s="95"/>
      <c r="CA312" s="220"/>
      <c r="CB312" s="220"/>
      <c r="CC312" s="209">
        <f t="shared" si="46"/>
        <v>0</v>
      </c>
      <c r="CD312" s="210"/>
      <c r="CE312" s="93"/>
      <c r="CF312" s="94"/>
      <c r="CG312" s="219"/>
      <c r="CH312" s="219"/>
      <c r="CI312" s="219"/>
      <c r="CJ312" s="95"/>
      <c r="CK312" s="220"/>
      <c r="CL312" s="220"/>
      <c r="CM312" s="209">
        <f t="shared" si="47"/>
        <v>0</v>
      </c>
      <c r="CN312" s="210"/>
      <c r="CO312" s="93"/>
      <c r="CP312" s="94"/>
      <c r="CQ312" s="219"/>
      <c r="CR312" s="219"/>
      <c r="CS312" s="219"/>
      <c r="CT312" s="95"/>
      <c r="CU312" s="220"/>
      <c r="CV312" s="220"/>
      <c r="CW312" s="209">
        <f t="shared" si="48"/>
        <v>0</v>
      </c>
      <c r="CX312" s="210"/>
      <c r="CY312" s="93"/>
      <c r="CZ312" s="94"/>
      <c r="DA312" s="219"/>
      <c r="DB312" s="219"/>
      <c r="DC312" s="219"/>
      <c r="DD312" s="95"/>
      <c r="DE312" s="220"/>
      <c r="DF312" s="220"/>
      <c r="DG312" s="209">
        <f t="shared" si="49"/>
        <v>0</v>
      </c>
      <c r="DH312" s="210"/>
    </row>
    <row r="313" spans="1:112" x14ac:dyDescent="0.25">
      <c r="A313" s="75"/>
      <c r="B313" s="76"/>
      <c r="C313" s="249"/>
      <c r="D313" s="249"/>
      <c r="E313" s="249"/>
      <c r="F313" s="249"/>
      <c r="G313" s="249"/>
      <c r="H313" s="249"/>
      <c r="I313" s="249"/>
      <c r="J313" s="66"/>
      <c r="K313" s="67"/>
      <c r="L313" s="68"/>
      <c r="M313" s="93"/>
      <c r="N313" s="94"/>
      <c r="O313" s="219"/>
      <c r="P313" s="219"/>
      <c r="Q313" s="219"/>
      <c r="R313" s="95"/>
      <c r="S313" s="220"/>
      <c r="T313" s="220"/>
      <c r="U313" s="209">
        <f t="shared" si="40"/>
        <v>0</v>
      </c>
      <c r="V313" s="210"/>
      <c r="W313" s="93"/>
      <c r="X313" s="94"/>
      <c r="Y313" s="219"/>
      <c r="Z313" s="219"/>
      <c r="AA313" s="219"/>
      <c r="AB313" s="95"/>
      <c r="AC313" s="220"/>
      <c r="AD313" s="220"/>
      <c r="AE313" s="209">
        <f t="shared" si="41"/>
        <v>0</v>
      </c>
      <c r="AF313" s="210"/>
      <c r="AG313" s="93"/>
      <c r="AH313" s="94"/>
      <c r="AI313" s="219"/>
      <c r="AJ313" s="219"/>
      <c r="AK313" s="219"/>
      <c r="AL313" s="95"/>
      <c r="AM313" s="220"/>
      <c r="AN313" s="220"/>
      <c r="AO313" s="209">
        <f t="shared" si="42"/>
        <v>0</v>
      </c>
      <c r="AP313" s="210"/>
      <c r="AQ313" s="93"/>
      <c r="AR313" s="94"/>
      <c r="AS313" s="219"/>
      <c r="AT313" s="219"/>
      <c r="AU313" s="219"/>
      <c r="AV313" s="95"/>
      <c r="AW313" s="220"/>
      <c r="AX313" s="220"/>
      <c r="AY313" s="209">
        <f t="shared" si="43"/>
        <v>0</v>
      </c>
      <c r="AZ313" s="210"/>
      <c r="BA313" s="93"/>
      <c r="BB313" s="94"/>
      <c r="BC313" s="219"/>
      <c r="BD313" s="219"/>
      <c r="BE313" s="219"/>
      <c r="BF313" s="95"/>
      <c r="BG313" s="220"/>
      <c r="BH313" s="220"/>
      <c r="BI313" s="209">
        <f t="shared" si="44"/>
        <v>0</v>
      </c>
      <c r="BJ313" s="210"/>
      <c r="BK313" s="93"/>
      <c r="BL313" s="94"/>
      <c r="BM313" s="219"/>
      <c r="BN313" s="219"/>
      <c r="BO313" s="219"/>
      <c r="BP313" s="95"/>
      <c r="BQ313" s="220"/>
      <c r="BR313" s="220"/>
      <c r="BS313" s="209">
        <f t="shared" si="45"/>
        <v>0</v>
      </c>
      <c r="BT313" s="210"/>
      <c r="BU313" s="93"/>
      <c r="BV313" s="94"/>
      <c r="BW313" s="219"/>
      <c r="BX313" s="219"/>
      <c r="BY313" s="219"/>
      <c r="BZ313" s="95"/>
      <c r="CA313" s="220"/>
      <c r="CB313" s="220"/>
      <c r="CC313" s="209">
        <f t="shared" si="46"/>
        <v>0</v>
      </c>
      <c r="CD313" s="210"/>
      <c r="CE313" s="93"/>
      <c r="CF313" s="94"/>
      <c r="CG313" s="219"/>
      <c r="CH313" s="219"/>
      <c r="CI313" s="219"/>
      <c r="CJ313" s="95"/>
      <c r="CK313" s="220"/>
      <c r="CL313" s="220"/>
      <c r="CM313" s="209">
        <f t="shared" si="47"/>
        <v>0</v>
      </c>
      <c r="CN313" s="210"/>
      <c r="CO313" s="93"/>
      <c r="CP313" s="94"/>
      <c r="CQ313" s="219"/>
      <c r="CR313" s="219"/>
      <c r="CS313" s="219"/>
      <c r="CT313" s="95"/>
      <c r="CU313" s="220"/>
      <c r="CV313" s="220"/>
      <c r="CW313" s="209">
        <f t="shared" si="48"/>
        <v>0</v>
      </c>
      <c r="CX313" s="210"/>
      <c r="CY313" s="93"/>
      <c r="CZ313" s="94"/>
      <c r="DA313" s="219"/>
      <c r="DB313" s="219"/>
      <c r="DC313" s="219"/>
      <c r="DD313" s="95"/>
      <c r="DE313" s="220"/>
      <c r="DF313" s="220"/>
      <c r="DG313" s="209">
        <f t="shared" si="49"/>
        <v>0</v>
      </c>
      <c r="DH313" s="210"/>
    </row>
    <row r="314" spans="1:112" x14ac:dyDescent="0.25">
      <c r="A314" s="75"/>
      <c r="B314" s="76"/>
      <c r="C314" s="249"/>
      <c r="D314" s="249"/>
      <c r="E314" s="249"/>
      <c r="F314" s="249"/>
      <c r="G314" s="249"/>
      <c r="H314" s="249"/>
      <c r="I314" s="249"/>
      <c r="J314" s="66"/>
      <c r="K314" s="67"/>
      <c r="L314" s="68"/>
      <c r="M314" s="93"/>
      <c r="N314" s="94"/>
      <c r="O314" s="219"/>
      <c r="P314" s="219"/>
      <c r="Q314" s="219"/>
      <c r="R314" s="95"/>
      <c r="S314" s="220"/>
      <c r="T314" s="220"/>
      <c r="U314" s="209">
        <f t="shared" si="40"/>
        <v>0</v>
      </c>
      <c r="V314" s="210"/>
      <c r="W314" s="93"/>
      <c r="X314" s="94"/>
      <c r="Y314" s="219"/>
      <c r="Z314" s="219"/>
      <c r="AA314" s="219"/>
      <c r="AB314" s="95"/>
      <c r="AC314" s="220"/>
      <c r="AD314" s="220"/>
      <c r="AE314" s="209">
        <f t="shared" si="41"/>
        <v>0</v>
      </c>
      <c r="AF314" s="210"/>
      <c r="AG314" s="93"/>
      <c r="AH314" s="94"/>
      <c r="AI314" s="219"/>
      <c r="AJ314" s="219"/>
      <c r="AK314" s="219"/>
      <c r="AL314" s="95"/>
      <c r="AM314" s="220"/>
      <c r="AN314" s="220"/>
      <c r="AO314" s="209">
        <f t="shared" si="42"/>
        <v>0</v>
      </c>
      <c r="AP314" s="210"/>
      <c r="AQ314" s="93"/>
      <c r="AR314" s="94"/>
      <c r="AS314" s="219"/>
      <c r="AT314" s="219"/>
      <c r="AU314" s="219"/>
      <c r="AV314" s="95"/>
      <c r="AW314" s="220"/>
      <c r="AX314" s="220"/>
      <c r="AY314" s="209">
        <f t="shared" si="43"/>
        <v>0</v>
      </c>
      <c r="AZ314" s="210"/>
      <c r="BA314" s="93"/>
      <c r="BB314" s="94"/>
      <c r="BC314" s="219"/>
      <c r="BD314" s="219"/>
      <c r="BE314" s="219"/>
      <c r="BF314" s="95"/>
      <c r="BG314" s="220"/>
      <c r="BH314" s="220"/>
      <c r="BI314" s="209">
        <f t="shared" si="44"/>
        <v>0</v>
      </c>
      <c r="BJ314" s="210"/>
      <c r="BK314" s="93"/>
      <c r="BL314" s="94"/>
      <c r="BM314" s="219"/>
      <c r="BN314" s="219"/>
      <c r="BO314" s="219"/>
      <c r="BP314" s="95"/>
      <c r="BQ314" s="220"/>
      <c r="BR314" s="220"/>
      <c r="BS314" s="209">
        <f t="shared" si="45"/>
        <v>0</v>
      </c>
      <c r="BT314" s="210"/>
      <c r="BU314" s="93"/>
      <c r="BV314" s="94"/>
      <c r="BW314" s="219"/>
      <c r="BX314" s="219"/>
      <c r="BY314" s="219"/>
      <c r="BZ314" s="95"/>
      <c r="CA314" s="220"/>
      <c r="CB314" s="220"/>
      <c r="CC314" s="209">
        <f t="shared" si="46"/>
        <v>0</v>
      </c>
      <c r="CD314" s="210"/>
      <c r="CE314" s="93"/>
      <c r="CF314" s="94"/>
      <c r="CG314" s="219"/>
      <c r="CH314" s="219"/>
      <c r="CI314" s="219"/>
      <c r="CJ314" s="95"/>
      <c r="CK314" s="220"/>
      <c r="CL314" s="220"/>
      <c r="CM314" s="209">
        <f t="shared" si="47"/>
        <v>0</v>
      </c>
      <c r="CN314" s="210"/>
      <c r="CO314" s="93"/>
      <c r="CP314" s="94"/>
      <c r="CQ314" s="219"/>
      <c r="CR314" s="219"/>
      <c r="CS314" s="219"/>
      <c r="CT314" s="95"/>
      <c r="CU314" s="220"/>
      <c r="CV314" s="220"/>
      <c r="CW314" s="209">
        <f t="shared" si="48"/>
        <v>0</v>
      </c>
      <c r="CX314" s="210"/>
      <c r="CY314" s="93"/>
      <c r="CZ314" s="94"/>
      <c r="DA314" s="219"/>
      <c r="DB314" s="219"/>
      <c r="DC314" s="219"/>
      <c r="DD314" s="95"/>
      <c r="DE314" s="220"/>
      <c r="DF314" s="220"/>
      <c r="DG314" s="209">
        <f t="shared" si="49"/>
        <v>0</v>
      </c>
      <c r="DH314" s="210"/>
    </row>
    <row r="315" spans="1:112" x14ac:dyDescent="0.25">
      <c r="A315" s="75"/>
      <c r="B315" s="76"/>
      <c r="C315" s="249"/>
      <c r="D315" s="249"/>
      <c r="E315" s="249"/>
      <c r="F315" s="249"/>
      <c r="G315" s="249"/>
      <c r="H315" s="249"/>
      <c r="I315" s="249"/>
      <c r="J315" s="66"/>
      <c r="K315" s="67"/>
      <c r="L315" s="68"/>
      <c r="M315" s="93"/>
      <c r="N315" s="94"/>
      <c r="O315" s="219"/>
      <c r="P315" s="219"/>
      <c r="Q315" s="219"/>
      <c r="R315" s="95"/>
      <c r="S315" s="220"/>
      <c r="T315" s="220"/>
      <c r="U315" s="209">
        <f t="shared" si="40"/>
        <v>0</v>
      </c>
      <c r="V315" s="210"/>
      <c r="W315" s="93"/>
      <c r="X315" s="94"/>
      <c r="Y315" s="219"/>
      <c r="Z315" s="219"/>
      <c r="AA315" s="219"/>
      <c r="AB315" s="95"/>
      <c r="AC315" s="220"/>
      <c r="AD315" s="220"/>
      <c r="AE315" s="209">
        <f t="shared" si="41"/>
        <v>0</v>
      </c>
      <c r="AF315" s="210"/>
      <c r="AG315" s="93"/>
      <c r="AH315" s="94"/>
      <c r="AI315" s="219"/>
      <c r="AJ315" s="219"/>
      <c r="AK315" s="219"/>
      <c r="AL315" s="95"/>
      <c r="AM315" s="220"/>
      <c r="AN315" s="220"/>
      <c r="AO315" s="209">
        <f t="shared" si="42"/>
        <v>0</v>
      </c>
      <c r="AP315" s="210"/>
      <c r="AQ315" s="93"/>
      <c r="AR315" s="94"/>
      <c r="AS315" s="219"/>
      <c r="AT315" s="219"/>
      <c r="AU315" s="219"/>
      <c r="AV315" s="95"/>
      <c r="AW315" s="220"/>
      <c r="AX315" s="220"/>
      <c r="AY315" s="209">
        <f t="shared" si="43"/>
        <v>0</v>
      </c>
      <c r="AZ315" s="210"/>
      <c r="BA315" s="93"/>
      <c r="BB315" s="94"/>
      <c r="BC315" s="219"/>
      <c r="BD315" s="219"/>
      <c r="BE315" s="219"/>
      <c r="BF315" s="95"/>
      <c r="BG315" s="220"/>
      <c r="BH315" s="220"/>
      <c r="BI315" s="209">
        <f t="shared" si="44"/>
        <v>0</v>
      </c>
      <c r="BJ315" s="210"/>
      <c r="BK315" s="93"/>
      <c r="BL315" s="94"/>
      <c r="BM315" s="219"/>
      <c r="BN315" s="219"/>
      <c r="BO315" s="219"/>
      <c r="BP315" s="95"/>
      <c r="BQ315" s="220"/>
      <c r="BR315" s="220"/>
      <c r="BS315" s="209">
        <f t="shared" si="45"/>
        <v>0</v>
      </c>
      <c r="BT315" s="210"/>
      <c r="BU315" s="93"/>
      <c r="BV315" s="94"/>
      <c r="BW315" s="219"/>
      <c r="BX315" s="219"/>
      <c r="BY315" s="219"/>
      <c r="BZ315" s="95"/>
      <c r="CA315" s="220"/>
      <c r="CB315" s="220"/>
      <c r="CC315" s="209">
        <f t="shared" si="46"/>
        <v>0</v>
      </c>
      <c r="CD315" s="210"/>
      <c r="CE315" s="93"/>
      <c r="CF315" s="94"/>
      <c r="CG315" s="219"/>
      <c r="CH315" s="219"/>
      <c r="CI315" s="219"/>
      <c r="CJ315" s="95"/>
      <c r="CK315" s="220"/>
      <c r="CL315" s="220"/>
      <c r="CM315" s="209">
        <f t="shared" si="47"/>
        <v>0</v>
      </c>
      <c r="CN315" s="210"/>
      <c r="CO315" s="93"/>
      <c r="CP315" s="94"/>
      <c r="CQ315" s="219"/>
      <c r="CR315" s="219"/>
      <c r="CS315" s="219"/>
      <c r="CT315" s="95"/>
      <c r="CU315" s="220"/>
      <c r="CV315" s="220"/>
      <c r="CW315" s="209">
        <f t="shared" si="48"/>
        <v>0</v>
      </c>
      <c r="CX315" s="210"/>
      <c r="CY315" s="93"/>
      <c r="CZ315" s="94"/>
      <c r="DA315" s="219"/>
      <c r="DB315" s="219"/>
      <c r="DC315" s="219"/>
      <c r="DD315" s="95"/>
      <c r="DE315" s="220"/>
      <c r="DF315" s="220"/>
      <c r="DG315" s="209">
        <f t="shared" si="49"/>
        <v>0</v>
      </c>
      <c r="DH315" s="210"/>
    </row>
    <row r="316" spans="1:112" x14ac:dyDescent="0.25">
      <c r="A316" s="75"/>
      <c r="B316" s="76"/>
      <c r="C316" s="249"/>
      <c r="D316" s="249"/>
      <c r="E316" s="249"/>
      <c r="F316" s="249"/>
      <c r="G316" s="249"/>
      <c r="H316" s="249"/>
      <c r="I316" s="249"/>
      <c r="J316" s="66"/>
      <c r="K316" s="67"/>
      <c r="L316" s="68"/>
      <c r="M316" s="93"/>
      <c r="N316" s="94"/>
      <c r="O316" s="219"/>
      <c r="P316" s="219"/>
      <c r="Q316" s="219"/>
      <c r="R316" s="95"/>
      <c r="S316" s="220"/>
      <c r="T316" s="220"/>
      <c r="U316" s="209">
        <f t="shared" si="40"/>
        <v>0</v>
      </c>
      <c r="V316" s="210"/>
      <c r="W316" s="93"/>
      <c r="X316" s="94"/>
      <c r="Y316" s="219"/>
      <c r="Z316" s="219"/>
      <c r="AA316" s="219"/>
      <c r="AB316" s="95"/>
      <c r="AC316" s="220"/>
      <c r="AD316" s="220"/>
      <c r="AE316" s="209">
        <f t="shared" si="41"/>
        <v>0</v>
      </c>
      <c r="AF316" s="210"/>
      <c r="AG316" s="93"/>
      <c r="AH316" s="94"/>
      <c r="AI316" s="219"/>
      <c r="AJ316" s="219"/>
      <c r="AK316" s="219"/>
      <c r="AL316" s="95"/>
      <c r="AM316" s="220"/>
      <c r="AN316" s="220"/>
      <c r="AO316" s="209">
        <f t="shared" si="42"/>
        <v>0</v>
      </c>
      <c r="AP316" s="210"/>
      <c r="AQ316" s="93"/>
      <c r="AR316" s="94"/>
      <c r="AS316" s="219"/>
      <c r="AT316" s="219"/>
      <c r="AU316" s="219"/>
      <c r="AV316" s="95"/>
      <c r="AW316" s="220"/>
      <c r="AX316" s="220"/>
      <c r="AY316" s="209">
        <f t="shared" si="43"/>
        <v>0</v>
      </c>
      <c r="AZ316" s="210"/>
      <c r="BA316" s="93"/>
      <c r="BB316" s="94"/>
      <c r="BC316" s="219"/>
      <c r="BD316" s="219"/>
      <c r="BE316" s="219"/>
      <c r="BF316" s="95"/>
      <c r="BG316" s="220"/>
      <c r="BH316" s="220"/>
      <c r="BI316" s="209">
        <f t="shared" si="44"/>
        <v>0</v>
      </c>
      <c r="BJ316" s="210"/>
      <c r="BK316" s="93"/>
      <c r="BL316" s="94"/>
      <c r="BM316" s="219"/>
      <c r="BN316" s="219"/>
      <c r="BO316" s="219"/>
      <c r="BP316" s="95"/>
      <c r="BQ316" s="220"/>
      <c r="BR316" s="220"/>
      <c r="BS316" s="209">
        <f t="shared" si="45"/>
        <v>0</v>
      </c>
      <c r="BT316" s="210"/>
      <c r="BU316" s="93"/>
      <c r="BV316" s="94"/>
      <c r="BW316" s="219"/>
      <c r="BX316" s="219"/>
      <c r="BY316" s="219"/>
      <c r="BZ316" s="95"/>
      <c r="CA316" s="220"/>
      <c r="CB316" s="220"/>
      <c r="CC316" s="209">
        <f t="shared" si="46"/>
        <v>0</v>
      </c>
      <c r="CD316" s="210"/>
      <c r="CE316" s="93"/>
      <c r="CF316" s="94"/>
      <c r="CG316" s="219"/>
      <c r="CH316" s="219"/>
      <c r="CI316" s="219"/>
      <c r="CJ316" s="95"/>
      <c r="CK316" s="220"/>
      <c r="CL316" s="220"/>
      <c r="CM316" s="209">
        <f t="shared" si="47"/>
        <v>0</v>
      </c>
      <c r="CN316" s="210"/>
      <c r="CO316" s="93"/>
      <c r="CP316" s="94"/>
      <c r="CQ316" s="219"/>
      <c r="CR316" s="219"/>
      <c r="CS316" s="219"/>
      <c r="CT316" s="95"/>
      <c r="CU316" s="220"/>
      <c r="CV316" s="220"/>
      <c r="CW316" s="209">
        <f t="shared" si="48"/>
        <v>0</v>
      </c>
      <c r="CX316" s="210"/>
      <c r="CY316" s="93"/>
      <c r="CZ316" s="94"/>
      <c r="DA316" s="219"/>
      <c r="DB316" s="219"/>
      <c r="DC316" s="219"/>
      <c r="DD316" s="95"/>
      <c r="DE316" s="220"/>
      <c r="DF316" s="220"/>
      <c r="DG316" s="209">
        <f t="shared" si="49"/>
        <v>0</v>
      </c>
      <c r="DH316" s="210"/>
    </row>
    <row r="317" spans="1:112" x14ac:dyDescent="0.25">
      <c r="A317" s="75"/>
      <c r="B317" s="76"/>
      <c r="C317" s="249"/>
      <c r="D317" s="249"/>
      <c r="E317" s="249"/>
      <c r="F317" s="249"/>
      <c r="G317" s="249"/>
      <c r="H317" s="249"/>
      <c r="I317" s="249"/>
      <c r="J317" s="66"/>
      <c r="K317" s="67"/>
      <c r="L317" s="68"/>
      <c r="M317" s="93"/>
      <c r="N317" s="94"/>
      <c r="O317" s="219"/>
      <c r="P317" s="219"/>
      <c r="Q317" s="219"/>
      <c r="R317" s="95"/>
      <c r="S317" s="220"/>
      <c r="T317" s="220"/>
      <c r="U317" s="209">
        <f t="shared" si="40"/>
        <v>0</v>
      </c>
      <c r="V317" s="210"/>
      <c r="W317" s="93"/>
      <c r="X317" s="94"/>
      <c r="Y317" s="219"/>
      <c r="Z317" s="219"/>
      <c r="AA317" s="219"/>
      <c r="AB317" s="95"/>
      <c r="AC317" s="220"/>
      <c r="AD317" s="220"/>
      <c r="AE317" s="209">
        <f t="shared" si="41"/>
        <v>0</v>
      </c>
      <c r="AF317" s="210"/>
      <c r="AG317" s="93"/>
      <c r="AH317" s="94"/>
      <c r="AI317" s="219"/>
      <c r="AJ317" s="219"/>
      <c r="AK317" s="219"/>
      <c r="AL317" s="95"/>
      <c r="AM317" s="220"/>
      <c r="AN317" s="220"/>
      <c r="AO317" s="209">
        <f t="shared" si="42"/>
        <v>0</v>
      </c>
      <c r="AP317" s="210"/>
      <c r="AQ317" s="93"/>
      <c r="AR317" s="94"/>
      <c r="AS317" s="219"/>
      <c r="AT317" s="219"/>
      <c r="AU317" s="219"/>
      <c r="AV317" s="95"/>
      <c r="AW317" s="220"/>
      <c r="AX317" s="220"/>
      <c r="AY317" s="209">
        <f t="shared" si="43"/>
        <v>0</v>
      </c>
      <c r="AZ317" s="210"/>
      <c r="BA317" s="93"/>
      <c r="BB317" s="94"/>
      <c r="BC317" s="219"/>
      <c r="BD317" s="219"/>
      <c r="BE317" s="219"/>
      <c r="BF317" s="95"/>
      <c r="BG317" s="220"/>
      <c r="BH317" s="220"/>
      <c r="BI317" s="209">
        <f t="shared" si="44"/>
        <v>0</v>
      </c>
      <c r="BJ317" s="210"/>
      <c r="BK317" s="93"/>
      <c r="BL317" s="94"/>
      <c r="BM317" s="219"/>
      <c r="BN317" s="219"/>
      <c r="BO317" s="219"/>
      <c r="BP317" s="95"/>
      <c r="BQ317" s="220"/>
      <c r="BR317" s="220"/>
      <c r="BS317" s="209">
        <f t="shared" si="45"/>
        <v>0</v>
      </c>
      <c r="BT317" s="210"/>
      <c r="BU317" s="93"/>
      <c r="BV317" s="94"/>
      <c r="BW317" s="219"/>
      <c r="BX317" s="219"/>
      <c r="BY317" s="219"/>
      <c r="BZ317" s="95"/>
      <c r="CA317" s="220"/>
      <c r="CB317" s="220"/>
      <c r="CC317" s="209">
        <f t="shared" si="46"/>
        <v>0</v>
      </c>
      <c r="CD317" s="210"/>
      <c r="CE317" s="93"/>
      <c r="CF317" s="94"/>
      <c r="CG317" s="219"/>
      <c r="CH317" s="219"/>
      <c r="CI317" s="219"/>
      <c r="CJ317" s="95"/>
      <c r="CK317" s="220"/>
      <c r="CL317" s="220"/>
      <c r="CM317" s="209">
        <f t="shared" si="47"/>
        <v>0</v>
      </c>
      <c r="CN317" s="210"/>
      <c r="CO317" s="93"/>
      <c r="CP317" s="94"/>
      <c r="CQ317" s="219"/>
      <c r="CR317" s="219"/>
      <c r="CS317" s="219"/>
      <c r="CT317" s="95"/>
      <c r="CU317" s="220"/>
      <c r="CV317" s="220"/>
      <c r="CW317" s="209">
        <f t="shared" si="48"/>
        <v>0</v>
      </c>
      <c r="CX317" s="210"/>
      <c r="CY317" s="93"/>
      <c r="CZ317" s="94"/>
      <c r="DA317" s="219"/>
      <c r="DB317" s="219"/>
      <c r="DC317" s="219"/>
      <c r="DD317" s="95"/>
      <c r="DE317" s="220"/>
      <c r="DF317" s="220"/>
      <c r="DG317" s="209">
        <f t="shared" si="49"/>
        <v>0</v>
      </c>
      <c r="DH317" s="210"/>
    </row>
    <row r="318" spans="1:112" x14ac:dyDescent="0.25">
      <c r="A318" s="75"/>
      <c r="B318" s="76"/>
      <c r="C318" s="249"/>
      <c r="D318" s="249"/>
      <c r="E318" s="249"/>
      <c r="F318" s="249"/>
      <c r="G318" s="249"/>
      <c r="H318" s="249"/>
      <c r="I318" s="249"/>
      <c r="J318" s="66"/>
      <c r="K318" s="67"/>
      <c r="L318" s="68"/>
      <c r="M318" s="93"/>
      <c r="N318" s="94"/>
      <c r="O318" s="219"/>
      <c r="P318" s="219"/>
      <c r="Q318" s="219"/>
      <c r="R318" s="95"/>
      <c r="S318" s="220"/>
      <c r="T318" s="220"/>
      <c r="U318" s="209">
        <f t="shared" si="40"/>
        <v>0</v>
      </c>
      <c r="V318" s="210"/>
      <c r="W318" s="93"/>
      <c r="X318" s="94"/>
      <c r="Y318" s="219"/>
      <c r="Z318" s="219"/>
      <c r="AA318" s="219"/>
      <c r="AB318" s="95"/>
      <c r="AC318" s="220"/>
      <c r="AD318" s="220"/>
      <c r="AE318" s="209">
        <f t="shared" si="41"/>
        <v>0</v>
      </c>
      <c r="AF318" s="210"/>
      <c r="AG318" s="93"/>
      <c r="AH318" s="94"/>
      <c r="AI318" s="219"/>
      <c r="AJ318" s="219"/>
      <c r="AK318" s="219"/>
      <c r="AL318" s="95"/>
      <c r="AM318" s="220"/>
      <c r="AN318" s="220"/>
      <c r="AO318" s="209">
        <f t="shared" si="42"/>
        <v>0</v>
      </c>
      <c r="AP318" s="210"/>
      <c r="AQ318" s="93"/>
      <c r="AR318" s="94"/>
      <c r="AS318" s="219"/>
      <c r="AT318" s="219"/>
      <c r="AU318" s="219"/>
      <c r="AV318" s="95"/>
      <c r="AW318" s="220"/>
      <c r="AX318" s="220"/>
      <c r="AY318" s="209">
        <f t="shared" si="43"/>
        <v>0</v>
      </c>
      <c r="AZ318" s="210"/>
      <c r="BA318" s="93"/>
      <c r="BB318" s="94"/>
      <c r="BC318" s="219"/>
      <c r="BD318" s="219"/>
      <c r="BE318" s="219"/>
      <c r="BF318" s="95"/>
      <c r="BG318" s="220"/>
      <c r="BH318" s="220"/>
      <c r="BI318" s="209">
        <f t="shared" si="44"/>
        <v>0</v>
      </c>
      <c r="BJ318" s="210"/>
      <c r="BK318" s="93"/>
      <c r="BL318" s="94"/>
      <c r="BM318" s="219"/>
      <c r="BN318" s="219"/>
      <c r="BO318" s="219"/>
      <c r="BP318" s="95"/>
      <c r="BQ318" s="220"/>
      <c r="BR318" s="220"/>
      <c r="BS318" s="209">
        <f t="shared" si="45"/>
        <v>0</v>
      </c>
      <c r="BT318" s="210"/>
      <c r="BU318" s="93"/>
      <c r="BV318" s="94"/>
      <c r="BW318" s="219"/>
      <c r="BX318" s="219"/>
      <c r="BY318" s="219"/>
      <c r="BZ318" s="95"/>
      <c r="CA318" s="220"/>
      <c r="CB318" s="220"/>
      <c r="CC318" s="209">
        <f t="shared" si="46"/>
        <v>0</v>
      </c>
      <c r="CD318" s="210"/>
      <c r="CE318" s="93"/>
      <c r="CF318" s="94"/>
      <c r="CG318" s="219"/>
      <c r="CH318" s="219"/>
      <c r="CI318" s="219"/>
      <c r="CJ318" s="95"/>
      <c r="CK318" s="220"/>
      <c r="CL318" s="220"/>
      <c r="CM318" s="209">
        <f t="shared" si="47"/>
        <v>0</v>
      </c>
      <c r="CN318" s="210"/>
      <c r="CO318" s="93"/>
      <c r="CP318" s="94"/>
      <c r="CQ318" s="219"/>
      <c r="CR318" s="219"/>
      <c r="CS318" s="219"/>
      <c r="CT318" s="95"/>
      <c r="CU318" s="220"/>
      <c r="CV318" s="220"/>
      <c r="CW318" s="209">
        <f t="shared" si="48"/>
        <v>0</v>
      </c>
      <c r="CX318" s="210"/>
      <c r="CY318" s="93"/>
      <c r="CZ318" s="94"/>
      <c r="DA318" s="219"/>
      <c r="DB318" s="219"/>
      <c r="DC318" s="219"/>
      <c r="DD318" s="95"/>
      <c r="DE318" s="220"/>
      <c r="DF318" s="220"/>
      <c r="DG318" s="209">
        <f t="shared" si="49"/>
        <v>0</v>
      </c>
      <c r="DH318" s="210"/>
    </row>
    <row r="319" spans="1:112" x14ac:dyDescent="0.25">
      <c r="A319" s="75"/>
      <c r="B319" s="76"/>
      <c r="C319" s="249"/>
      <c r="D319" s="249"/>
      <c r="E319" s="249"/>
      <c r="F319" s="249"/>
      <c r="G319" s="249"/>
      <c r="H319" s="249"/>
      <c r="I319" s="249"/>
      <c r="J319" s="66"/>
      <c r="K319" s="67"/>
      <c r="L319" s="68"/>
      <c r="M319" s="93"/>
      <c r="N319" s="94"/>
      <c r="O319" s="219"/>
      <c r="P319" s="219"/>
      <c r="Q319" s="219"/>
      <c r="R319" s="95"/>
      <c r="S319" s="220"/>
      <c r="T319" s="220"/>
      <c r="U319" s="209">
        <f t="shared" si="40"/>
        <v>0</v>
      </c>
      <c r="V319" s="210"/>
      <c r="W319" s="93"/>
      <c r="X319" s="94"/>
      <c r="Y319" s="219"/>
      <c r="Z319" s="219"/>
      <c r="AA319" s="219"/>
      <c r="AB319" s="95"/>
      <c r="AC319" s="220"/>
      <c r="AD319" s="220"/>
      <c r="AE319" s="209">
        <f t="shared" si="41"/>
        <v>0</v>
      </c>
      <c r="AF319" s="210"/>
      <c r="AG319" s="93"/>
      <c r="AH319" s="94"/>
      <c r="AI319" s="219"/>
      <c r="AJ319" s="219"/>
      <c r="AK319" s="219"/>
      <c r="AL319" s="95"/>
      <c r="AM319" s="220"/>
      <c r="AN319" s="220"/>
      <c r="AO319" s="209">
        <f t="shared" si="42"/>
        <v>0</v>
      </c>
      <c r="AP319" s="210"/>
      <c r="AQ319" s="93"/>
      <c r="AR319" s="94"/>
      <c r="AS319" s="219"/>
      <c r="AT319" s="219"/>
      <c r="AU319" s="219"/>
      <c r="AV319" s="95"/>
      <c r="AW319" s="220"/>
      <c r="AX319" s="220"/>
      <c r="AY319" s="209">
        <f t="shared" si="43"/>
        <v>0</v>
      </c>
      <c r="AZ319" s="210"/>
      <c r="BA319" s="93"/>
      <c r="BB319" s="94"/>
      <c r="BC319" s="219"/>
      <c r="BD319" s="219"/>
      <c r="BE319" s="219"/>
      <c r="BF319" s="95"/>
      <c r="BG319" s="220"/>
      <c r="BH319" s="220"/>
      <c r="BI319" s="209">
        <f t="shared" si="44"/>
        <v>0</v>
      </c>
      <c r="BJ319" s="210"/>
      <c r="BK319" s="93"/>
      <c r="BL319" s="94"/>
      <c r="BM319" s="219"/>
      <c r="BN319" s="219"/>
      <c r="BO319" s="219"/>
      <c r="BP319" s="95"/>
      <c r="BQ319" s="220"/>
      <c r="BR319" s="220"/>
      <c r="BS319" s="209">
        <f t="shared" si="45"/>
        <v>0</v>
      </c>
      <c r="BT319" s="210"/>
      <c r="BU319" s="93"/>
      <c r="BV319" s="94"/>
      <c r="BW319" s="219"/>
      <c r="BX319" s="219"/>
      <c r="BY319" s="219"/>
      <c r="BZ319" s="95"/>
      <c r="CA319" s="220"/>
      <c r="CB319" s="220"/>
      <c r="CC319" s="209">
        <f t="shared" si="46"/>
        <v>0</v>
      </c>
      <c r="CD319" s="210"/>
      <c r="CE319" s="93"/>
      <c r="CF319" s="94"/>
      <c r="CG319" s="219"/>
      <c r="CH319" s="219"/>
      <c r="CI319" s="219"/>
      <c r="CJ319" s="95"/>
      <c r="CK319" s="220"/>
      <c r="CL319" s="220"/>
      <c r="CM319" s="209">
        <f t="shared" si="47"/>
        <v>0</v>
      </c>
      <c r="CN319" s="210"/>
      <c r="CO319" s="93"/>
      <c r="CP319" s="94"/>
      <c r="CQ319" s="219"/>
      <c r="CR319" s="219"/>
      <c r="CS319" s="219"/>
      <c r="CT319" s="95"/>
      <c r="CU319" s="220"/>
      <c r="CV319" s="220"/>
      <c r="CW319" s="209">
        <f t="shared" si="48"/>
        <v>0</v>
      </c>
      <c r="CX319" s="210"/>
      <c r="CY319" s="93"/>
      <c r="CZ319" s="94"/>
      <c r="DA319" s="219"/>
      <c r="DB319" s="219"/>
      <c r="DC319" s="219"/>
      <c r="DD319" s="95"/>
      <c r="DE319" s="220"/>
      <c r="DF319" s="220"/>
      <c r="DG319" s="209">
        <f t="shared" si="49"/>
        <v>0</v>
      </c>
      <c r="DH319" s="210"/>
    </row>
    <row r="320" spans="1:112" x14ac:dyDescent="0.25">
      <c r="A320" s="75"/>
      <c r="B320" s="76"/>
      <c r="C320" s="249"/>
      <c r="D320" s="249"/>
      <c r="E320" s="249"/>
      <c r="F320" s="249"/>
      <c r="G320" s="249"/>
      <c r="H320" s="249"/>
      <c r="I320" s="249"/>
      <c r="J320" s="66"/>
      <c r="K320" s="67"/>
      <c r="L320" s="68"/>
      <c r="M320" s="93"/>
      <c r="N320" s="94"/>
      <c r="O320" s="219"/>
      <c r="P320" s="219"/>
      <c r="Q320" s="219"/>
      <c r="R320" s="95"/>
      <c r="S320" s="220"/>
      <c r="T320" s="220"/>
      <c r="U320" s="209">
        <f t="shared" si="40"/>
        <v>0</v>
      </c>
      <c r="V320" s="210"/>
      <c r="W320" s="93"/>
      <c r="X320" s="94"/>
      <c r="Y320" s="219"/>
      <c r="Z320" s="219"/>
      <c r="AA320" s="219"/>
      <c r="AB320" s="95"/>
      <c r="AC320" s="220"/>
      <c r="AD320" s="220"/>
      <c r="AE320" s="209">
        <f t="shared" si="41"/>
        <v>0</v>
      </c>
      <c r="AF320" s="210"/>
      <c r="AG320" s="93"/>
      <c r="AH320" s="94"/>
      <c r="AI320" s="219"/>
      <c r="AJ320" s="219"/>
      <c r="AK320" s="219"/>
      <c r="AL320" s="95"/>
      <c r="AM320" s="220"/>
      <c r="AN320" s="220"/>
      <c r="AO320" s="209">
        <f t="shared" si="42"/>
        <v>0</v>
      </c>
      <c r="AP320" s="210"/>
      <c r="AQ320" s="93"/>
      <c r="AR320" s="94"/>
      <c r="AS320" s="219"/>
      <c r="AT320" s="219"/>
      <c r="AU320" s="219"/>
      <c r="AV320" s="95"/>
      <c r="AW320" s="220"/>
      <c r="AX320" s="220"/>
      <c r="AY320" s="209">
        <f t="shared" si="43"/>
        <v>0</v>
      </c>
      <c r="AZ320" s="210"/>
      <c r="BA320" s="93"/>
      <c r="BB320" s="94"/>
      <c r="BC320" s="219"/>
      <c r="BD320" s="219"/>
      <c r="BE320" s="219"/>
      <c r="BF320" s="95"/>
      <c r="BG320" s="220"/>
      <c r="BH320" s="220"/>
      <c r="BI320" s="209">
        <f t="shared" si="44"/>
        <v>0</v>
      </c>
      <c r="BJ320" s="210"/>
      <c r="BK320" s="93"/>
      <c r="BL320" s="94"/>
      <c r="BM320" s="219"/>
      <c r="BN320" s="219"/>
      <c r="BO320" s="219"/>
      <c r="BP320" s="95"/>
      <c r="BQ320" s="220"/>
      <c r="BR320" s="220"/>
      <c r="BS320" s="209">
        <f t="shared" si="45"/>
        <v>0</v>
      </c>
      <c r="BT320" s="210"/>
      <c r="BU320" s="93"/>
      <c r="BV320" s="94"/>
      <c r="BW320" s="219"/>
      <c r="BX320" s="219"/>
      <c r="BY320" s="219"/>
      <c r="BZ320" s="95"/>
      <c r="CA320" s="220"/>
      <c r="CB320" s="220"/>
      <c r="CC320" s="209">
        <f t="shared" si="46"/>
        <v>0</v>
      </c>
      <c r="CD320" s="210"/>
      <c r="CE320" s="93"/>
      <c r="CF320" s="94"/>
      <c r="CG320" s="219"/>
      <c r="CH320" s="219"/>
      <c r="CI320" s="219"/>
      <c r="CJ320" s="95"/>
      <c r="CK320" s="220"/>
      <c r="CL320" s="220"/>
      <c r="CM320" s="209">
        <f t="shared" si="47"/>
        <v>0</v>
      </c>
      <c r="CN320" s="210"/>
      <c r="CO320" s="93"/>
      <c r="CP320" s="94"/>
      <c r="CQ320" s="219"/>
      <c r="CR320" s="219"/>
      <c r="CS320" s="219"/>
      <c r="CT320" s="95"/>
      <c r="CU320" s="220"/>
      <c r="CV320" s="220"/>
      <c r="CW320" s="209">
        <f t="shared" si="48"/>
        <v>0</v>
      </c>
      <c r="CX320" s="210"/>
      <c r="CY320" s="93"/>
      <c r="CZ320" s="94"/>
      <c r="DA320" s="219"/>
      <c r="DB320" s="219"/>
      <c r="DC320" s="219"/>
      <c r="DD320" s="95"/>
      <c r="DE320" s="220"/>
      <c r="DF320" s="220"/>
      <c r="DG320" s="209">
        <f t="shared" si="49"/>
        <v>0</v>
      </c>
      <c r="DH320" s="210"/>
    </row>
    <row r="321" spans="1:112" x14ac:dyDescent="0.25">
      <c r="A321" s="75"/>
      <c r="B321" s="76"/>
      <c r="C321" s="249"/>
      <c r="D321" s="249"/>
      <c r="E321" s="249"/>
      <c r="F321" s="249"/>
      <c r="G321" s="249"/>
      <c r="H321" s="249"/>
      <c r="I321" s="249"/>
      <c r="J321" s="66"/>
      <c r="K321" s="67"/>
      <c r="L321" s="68"/>
      <c r="M321" s="93"/>
      <c r="N321" s="94"/>
      <c r="O321" s="219"/>
      <c r="P321" s="219"/>
      <c r="Q321" s="219"/>
      <c r="R321" s="95"/>
      <c r="S321" s="220"/>
      <c r="T321" s="220"/>
      <c r="U321" s="209">
        <f t="shared" si="40"/>
        <v>0</v>
      </c>
      <c r="V321" s="210"/>
      <c r="W321" s="93"/>
      <c r="X321" s="94"/>
      <c r="Y321" s="219"/>
      <c r="Z321" s="219"/>
      <c r="AA321" s="219"/>
      <c r="AB321" s="95"/>
      <c r="AC321" s="220"/>
      <c r="AD321" s="220"/>
      <c r="AE321" s="209">
        <f t="shared" si="41"/>
        <v>0</v>
      </c>
      <c r="AF321" s="210"/>
      <c r="AG321" s="93"/>
      <c r="AH321" s="94"/>
      <c r="AI321" s="219"/>
      <c r="AJ321" s="219"/>
      <c r="AK321" s="219"/>
      <c r="AL321" s="95"/>
      <c r="AM321" s="220"/>
      <c r="AN321" s="220"/>
      <c r="AO321" s="209">
        <f t="shared" si="42"/>
        <v>0</v>
      </c>
      <c r="AP321" s="210"/>
      <c r="AQ321" s="93"/>
      <c r="AR321" s="94"/>
      <c r="AS321" s="219"/>
      <c r="AT321" s="219"/>
      <c r="AU321" s="219"/>
      <c r="AV321" s="95"/>
      <c r="AW321" s="220"/>
      <c r="AX321" s="220"/>
      <c r="AY321" s="209">
        <f t="shared" si="43"/>
        <v>0</v>
      </c>
      <c r="AZ321" s="210"/>
      <c r="BA321" s="93"/>
      <c r="BB321" s="94"/>
      <c r="BC321" s="219"/>
      <c r="BD321" s="219"/>
      <c r="BE321" s="219"/>
      <c r="BF321" s="95"/>
      <c r="BG321" s="220"/>
      <c r="BH321" s="220"/>
      <c r="BI321" s="209">
        <f t="shared" si="44"/>
        <v>0</v>
      </c>
      <c r="BJ321" s="210"/>
      <c r="BK321" s="93"/>
      <c r="BL321" s="94"/>
      <c r="BM321" s="219"/>
      <c r="BN321" s="219"/>
      <c r="BO321" s="219"/>
      <c r="BP321" s="95"/>
      <c r="BQ321" s="220"/>
      <c r="BR321" s="220"/>
      <c r="BS321" s="209">
        <f t="shared" si="45"/>
        <v>0</v>
      </c>
      <c r="BT321" s="210"/>
      <c r="BU321" s="93"/>
      <c r="BV321" s="94"/>
      <c r="BW321" s="219"/>
      <c r="BX321" s="219"/>
      <c r="BY321" s="219"/>
      <c r="BZ321" s="95"/>
      <c r="CA321" s="220"/>
      <c r="CB321" s="220"/>
      <c r="CC321" s="209">
        <f t="shared" si="46"/>
        <v>0</v>
      </c>
      <c r="CD321" s="210"/>
      <c r="CE321" s="93"/>
      <c r="CF321" s="94"/>
      <c r="CG321" s="219"/>
      <c r="CH321" s="219"/>
      <c r="CI321" s="219"/>
      <c r="CJ321" s="95"/>
      <c r="CK321" s="220"/>
      <c r="CL321" s="220"/>
      <c r="CM321" s="209">
        <f t="shared" si="47"/>
        <v>0</v>
      </c>
      <c r="CN321" s="210"/>
      <c r="CO321" s="93"/>
      <c r="CP321" s="94"/>
      <c r="CQ321" s="219"/>
      <c r="CR321" s="219"/>
      <c r="CS321" s="219"/>
      <c r="CT321" s="95"/>
      <c r="CU321" s="220"/>
      <c r="CV321" s="220"/>
      <c r="CW321" s="209">
        <f t="shared" si="48"/>
        <v>0</v>
      </c>
      <c r="CX321" s="210"/>
      <c r="CY321" s="93"/>
      <c r="CZ321" s="94"/>
      <c r="DA321" s="219"/>
      <c r="DB321" s="219"/>
      <c r="DC321" s="219"/>
      <c r="DD321" s="95"/>
      <c r="DE321" s="220"/>
      <c r="DF321" s="220"/>
      <c r="DG321" s="209">
        <f t="shared" si="49"/>
        <v>0</v>
      </c>
      <c r="DH321" s="210"/>
    </row>
    <row r="322" spans="1:112" x14ac:dyDescent="0.25">
      <c r="A322" s="75"/>
      <c r="B322" s="76"/>
      <c r="C322" s="249"/>
      <c r="D322" s="249"/>
      <c r="E322" s="249"/>
      <c r="F322" s="249"/>
      <c r="G322" s="249"/>
      <c r="H322" s="249"/>
      <c r="I322" s="249"/>
      <c r="J322" s="66"/>
      <c r="K322" s="67"/>
      <c r="L322" s="68"/>
      <c r="M322" s="93"/>
      <c r="N322" s="94"/>
      <c r="O322" s="219"/>
      <c r="P322" s="219"/>
      <c r="Q322" s="219"/>
      <c r="R322" s="95"/>
      <c r="S322" s="220"/>
      <c r="T322" s="220"/>
      <c r="U322" s="209">
        <f t="shared" si="40"/>
        <v>0</v>
      </c>
      <c r="V322" s="210"/>
      <c r="W322" s="93"/>
      <c r="X322" s="94"/>
      <c r="Y322" s="219"/>
      <c r="Z322" s="219"/>
      <c r="AA322" s="219"/>
      <c r="AB322" s="95"/>
      <c r="AC322" s="220"/>
      <c r="AD322" s="220"/>
      <c r="AE322" s="209">
        <f t="shared" si="41"/>
        <v>0</v>
      </c>
      <c r="AF322" s="210"/>
      <c r="AG322" s="93"/>
      <c r="AH322" s="94"/>
      <c r="AI322" s="219"/>
      <c r="AJ322" s="219"/>
      <c r="AK322" s="219"/>
      <c r="AL322" s="95"/>
      <c r="AM322" s="220"/>
      <c r="AN322" s="220"/>
      <c r="AO322" s="209">
        <f t="shared" si="42"/>
        <v>0</v>
      </c>
      <c r="AP322" s="210"/>
      <c r="AQ322" s="93"/>
      <c r="AR322" s="94"/>
      <c r="AS322" s="219"/>
      <c r="AT322" s="219"/>
      <c r="AU322" s="219"/>
      <c r="AV322" s="95"/>
      <c r="AW322" s="220"/>
      <c r="AX322" s="220"/>
      <c r="AY322" s="209">
        <f t="shared" si="43"/>
        <v>0</v>
      </c>
      <c r="AZ322" s="210"/>
      <c r="BA322" s="93"/>
      <c r="BB322" s="94"/>
      <c r="BC322" s="219"/>
      <c r="BD322" s="219"/>
      <c r="BE322" s="219"/>
      <c r="BF322" s="95"/>
      <c r="BG322" s="220"/>
      <c r="BH322" s="220"/>
      <c r="BI322" s="209">
        <f t="shared" si="44"/>
        <v>0</v>
      </c>
      <c r="BJ322" s="210"/>
      <c r="BK322" s="93"/>
      <c r="BL322" s="94"/>
      <c r="BM322" s="219"/>
      <c r="BN322" s="219"/>
      <c r="BO322" s="219"/>
      <c r="BP322" s="95"/>
      <c r="BQ322" s="220"/>
      <c r="BR322" s="220"/>
      <c r="BS322" s="209">
        <f t="shared" si="45"/>
        <v>0</v>
      </c>
      <c r="BT322" s="210"/>
      <c r="BU322" s="93"/>
      <c r="BV322" s="94"/>
      <c r="BW322" s="219"/>
      <c r="BX322" s="219"/>
      <c r="BY322" s="219"/>
      <c r="BZ322" s="95"/>
      <c r="CA322" s="220"/>
      <c r="CB322" s="220"/>
      <c r="CC322" s="209">
        <f t="shared" si="46"/>
        <v>0</v>
      </c>
      <c r="CD322" s="210"/>
      <c r="CE322" s="93"/>
      <c r="CF322" s="94"/>
      <c r="CG322" s="219"/>
      <c r="CH322" s="219"/>
      <c r="CI322" s="219"/>
      <c r="CJ322" s="95"/>
      <c r="CK322" s="220"/>
      <c r="CL322" s="220"/>
      <c r="CM322" s="209">
        <f t="shared" si="47"/>
        <v>0</v>
      </c>
      <c r="CN322" s="210"/>
      <c r="CO322" s="93"/>
      <c r="CP322" s="94"/>
      <c r="CQ322" s="219"/>
      <c r="CR322" s="219"/>
      <c r="CS322" s="219"/>
      <c r="CT322" s="95"/>
      <c r="CU322" s="220"/>
      <c r="CV322" s="220"/>
      <c r="CW322" s="209">
        <f t="shared" si="48"/>
        <v>0</v>
      </c>
      <c r="CX322" s="210"/>
      <c r="CY322" s="93"/>
      <c r="CZ322" s="94"/>
      <c r="DA322" s="219"/>
      <c r="DB322" s="219"/>
      <c r="DC322" s="219"/>
      <c r="DD322" s="95"/>
      <c r="DE322" s="220"/>
      <c r="DF322" s="220"/>
      <c r="DG322" s="209">
        <f t="shared" si="49"/>
        <v>0</v>
      </c>
      <c r="DH322" s="210"/>
    </row>
    <row r="323" spans="1:112" x14ac:dyDescent="0.25">
      <c r="A323" s="75"/>
      <c r="B323" s="76"/>
      <c r="C323" s="249"/>
      <c r="D323" s="249"/>
      <c r="E323" s="249"/>
      <c r="F323" s="249"/>
      <c r="G323" s="249"/>
      <c r="H323" s="249"/>
      <c r="I323" s="249"/>
      <c r="J323" s="66"/>
      <c r="K323" s="67"/>
      <c r="L323" s="68"/>
      <c r="M323" s="93"/>
      <c r="N323" s="94"/>
      <c r="O323" s="219"/>
      <c r="P323" s="219"/>
      <c r="Q323" s="219"/>
      <c r="R323" s="95"/>
      <c r="S323" s="220"/>
      <c r="T323" s="220"/>
      <c r="U323" s="209">
        <f t="shared" si="40"/>
        <v>0</v>
      </c>
      <c r="V323" s="210"/>
      <c r="W323" s="93"/>
      <c r="X323" s="94"/>
      <c r="Y323" s="219"/>
      <c r="Z323" s="219"/>
      <c r="AA323" s="219"/>
      <c r="AB323" s="95"/>
      <c r="AC323" s="220"/>
      <c r="AD323" s="220"/>
      <c r="AE323" s="209">
        <f t="shared" si="41"/>
        <v>0</v>
      </c>
      <c r="AF323" s="210"/>
      <c r="AG323" s="93"/>
      <c r="AH323" s="94"/>
      <c r="AI323" s="219"/>
      <c r="AJ323" s="219"/>
      <c r="AK323" s="219"/>
      <c r="AL323" s="95"/>
      <c r="AM323" s="220"/>
      <c r="AN323" s="220"/>
      <c r="AO323" s="209">
        <f t="shared" si="42"/>
        <v>0</v>
      </c>
      <c r="AP323" s="210"/>
      <c r="AQ323" s="93"/>
      <c r="AR323" s="94"/>
      <c r="AS323" s="219"/>
      <c r="AT323" s="219"/>
      <c r="AU323" s="219"/>
      <c r="AV323" s="95"/>
      <c r="AW323" s="220"/>
      <c r="AX323" s="220"/>
      <c r="AY323" s="209">
        <f t="shared" si="43"/>
        <v>0</v>
      </c>
      <c r="AZ323" s="210"/>
      <c r="BA323" s="93"/>
      <c r="BB323" s="94"/>
      <c r="BC323" s="219"/>
      <c r="BD323" s="219"/>
      <c r="BE323" s="219"/>
      <c r="BF323" s="95"/>
      <c r="BG323" s="220"/>
      <c r="BH323" s="220"/>
      <c r="BI323" s="209">
        <f t="shared" si="44"/>
        <v>0</v>
      </c>
      <c r="BJ323" s="210"/>
      <c r="BK323" s="93"/>
      <c r="BL323" s="94"/>
      <c r="BM323" s="219"/>
      <c r="BN323" s="219"/>
      <c r="BO323" s="219"/>
      <c r="BP323" s="95"/>
      <c r="BQ323" s="220"/>
      <c r="BR323" s="220"/>
      <c r="BS323" s="209">
        <f t="shared" si="45"/>
        <v>0</v>
      </c>
      <c r="BT323" s="210"/>
      <c r="BU323" s="93"/>
      <c r="BV323" s="94"/>
      <c r="BW323" s="219"/>
      <c r="BX323" s="219"/>
      <c r="BY323" s="219"/>
      <c r="BZ323" s="95"/>
      <c r="CA323" s="220"/>
      <c r="CB323" s="220"/>
      <c r="CC323" s="209">
        <f t="shared" si="46"/>
        <v>0</v>
      </c>
      <c r="CD323" s="210"/>
      <c r="CE323" s="93"/>
      <c r="CF323" s="94"/>
      <c r="CG323" s="219"/>
      <c r="CH323" s="219"/>
      <c r="CI323" s="219"/>
      <c r="CJ323" s="95"/>
      <c r="CK323" s="220"/>
      <c r="CL323" s="220"/>
      <c r="CM323" s="209">
        <f t="shared" si="47"/>
        <v>0</v>
      </c>
      <c r="CN323" s="210"/>
      <c r="CO323" s="93"/>
      <c r="CP323" s="94"/>
      <c r="CQ323" s="219"/>
      <c r="CR323" s="219"/>
      <c r="CS323" s="219"/>
      <c r="CT323" s="95"/>
      <c r="CU323" s="220"/>
      <c r="CV323" s="220"/>
      <c r="CW323" s="209">
        <f t="shared" si="48"/>
        <v>0</v>
      </c>
      <c r="CX323" s="210"/>
      <c r="CY323" s="93"/>
      <c r="CZ323" s="94"/>
      <c r="DA323" s="219"/>
      <c r="DB323" s="219"/>
      <c r="DC323" s="219"/>
      <c r="DD323" s="95"/>
      <c r="DE323" s="220"/>
      <c r="DF323" s="220"/>
      <c r="DG323" s="209">
        <f t="shared" si="49"/>
        <v>0</v>
      </c>
      <c r="DH323" s="210"/>
    </row>
    <row r="324" spans="1:112" x14ac:dyDescent="0.25">
      <c r="A324" s="75"/>
      <c r="B324" s="76"/>
      <c r="C324" s="249"/>
      <c r="D324" s="249"/>
      <c r="E324" s="249"/>
      <c r="F324" s="249"/>
      <c r="G324" s="249"/>
      <c r="H324" s="249"/>
      <c r="I324" s="249"/>
      <c r="J324" s="66"/>
      <c r="K324" s="67"/>
      <c r="L324" s="68"/>
      <c r="M324" s="93"/>
      <c r="N324" s="94"/>
      <c r="O324" s="219"/>
      <c r="P324" s="219"/>
      <c r="Q324" s="219"/>
      <c r="R324" s="95"/>
      <c r="S324" s="220"/>
      <c r="T324" s="220"/>
      <c r="U324" s="209">
        <f t="shared" si="40"/>
        <v>0</v>
      </c>
      <c r="V324" s="210"/>
      <c r="W324" s="93"/>
      <c r="X324" s="94"/>
      <c r="Y324" s="219"/>
      <c r="Z324" s="219"/>
      <c r="AA324" s="219"/>
      <c r="AB324" s="95"/>
      <c r="AC324" s="220"/>
      <c r="AD324" s="220"/>
      <c r="AE324" s="209">
        <f t="shared" si="41"/>
        <v>0</v>
      </c>
      <c r="AF324" s="210"/>
      <c r="AG324" s="93"/>
      <c r="AH324" s="94"/>
      <c r="AI324" s="219"/>
      <c r="AJ324" s="219"/>
      <c r="AK324" s="219"/>
      <c r="AL324" s="95"/>
      <c r="AM324" s="220"/>
      <c r="AN324" s="220"/>
      <c r="AO324" s="209">
        <f t="shared" si="42"/>
        <v>0</v>
      </c>
      <c r="AP324" s="210"/>
      <c r="AQ324" s="93"/>
      <c r="AR324" s="94"/>
      <c r="AS324" s="219"/>
      <c r="AT324" s="219"/>
      <c r="AU324" s="219"/>
      <c r="AV324" s="95"/>
      <c r="AW324" s="220"/>
      <c r="AX324" s="220"/>
      <c r="AY324" s="209">
        <f t="shared" si="43"/>
        <v>0</v>
      </c>
      <c r="AZ324" s="210"/>
      <c r="BA324" s="93"/>
      <c r="BB324" s="94"/>
      <c r="BC324" s="219"/>
      <c r="BD324" s="219"/>
      <c r="BE324" s="219"/>
      <c r="BF324" s="95"/>
      <c r="BG324" s="220"/>
      <c r="BH324" s="220"/>
      <c r="BI324" s="209">
        <f t="shared" si="44"/>
        <v>0</v>
      </c>
      <c r="BJ324" s="210"/>
      <c r="BK324" s="93"/>
      <c r="BL324" s="94"/>
      <c r="BM324" s="219"/>
      <c r="BN324" s="219"/>
      <c r="BO324" s="219"/>
      <c r="BP324" s="95"/>
      <c r="BQ324" s="220"/>
      <c r="BR324" s="220"/>
      <c r="BS324" s="209">
        <f t="shared" si="45"/>
        <v>0</v>
      </c>
      <c r="BT324" s="210"/>
      <c r="BU324" s="93"/>
      <c r="BV324" s="94"/>
      <c r="BW324" s="219"/>
      <c r="BX324" s="219"/>
      <c r="BY324" s="219"/>
      <c r="BZ324" s="95"/>
      <c r="CA324" s="220"/>
      <c r="CB324" s="220"/>
      <c r="CC324" s="209">
        <f t="shared" si="46"/>
        <v>0</v>
      </c>
      <c r="CD324" s="210"/>
      <c r="CE324" s="93"/>
      <c r="CF324" s="94"/>
      <c r="CG324" s="219"/>
      <c r="CH324" s="219"/>
      <c r="CI324" s="219"/>
      <c r="CJ324" s="95"/>
      <c r="CK324" s="220"/>
      <c r="CL324" s="220"/>
      <c r="CM324" s="209">
        <f t="shared" si="47"/>
        <v>0</v>
      </c>
      <c r="CN324" s="210"/>
      <c r="CO324" s="93"/>
      <c r="CP324" s="94"/>
      <c r="CQ324" s="219"/>
      <c r="CR324" s="219"/>
      <c r="CS324" s="219"/>
      <c r="CT324" s="95"/>
      <c r="CU324" s="220"/>
      <c r="CV324" s="220"/>
      <c r="CW324" s="209">
        <f t="shared" si="48"/>
        <v>0</v>
      </c>
      <c r="CX324" s="210"/>
      <c r="CY324" s="93"/>
      <c r="CZ324" s="94"/>
      <c r="DA324" s="219"/>
      <c r="DB324" s="219"/>
      <c r="DC324" s="219"/>
      <c r="DD324" s="95"/>
      <c r="DE324" s="220"/>
      <c r="DF324" s="220"/>
      <c r="DG324" s="209">
        <f t="shared" si="49"/>
        <v>0</v>
      </c>
      <c r="DH324" s="210"/>
    </row>
    <row r="325" spans="1:112" x14ac:dyDescent="0.25">
      <c r="A325" s="75"/>
      <c r="B325" s="76"/>
      <c r="C325" s="249"/>
      <c r="D325" s="249"/>
      <c r="E325" s="249"/>
      <c r="F325" s="249"/>
      <c r="G325" s="249"/>
      <c r="H325" s="249"/>
      <c r="I325" s="249"/>
      <c r="J325" s="66"/>
      <c r="K325" s="67"/>
      <c r="L325" s="68"/>
      <c r="M325" s="93"/>
      <c r="N325" s="94"/>
      <c r="O325" s="219"/>
      <c r="P325" s="219"/>
      <c r="Q325" s="219"/>
      <c r="R325" s="95"/>
      <c r="S325" s="220"/>
      <c r="T325" s="220"/>
      <c r="U325" s="209">
        <f t="shared" si="40"/>
        <v>0</v>
      </c>
      <c r="V325" s="210"/>
      <c r="W325" s="93"/>
      <c r="X325" s="94"/>
      <c r="Y325" s="219"/>
      <c r="Z325" s="219"/>
      <c r="AA325" s="219"/>
      <c r="AB325" s="95"/>
      <c r="AC325" s="220"/>
      <c r="AD325" s="220"/>
      <c r="AE325" s="209">
        <f t="shared" si="41"/>
        <v>0</v>
      </c>
      <c r="AF325" s="210"/>
      <c r="AG325" s="93"/>
      <c r="AH325" s="94"/>
      <c r="AI325" s="219"/>
      <c r="AJ325" s="219"/>
      <c r="AK325" s="219"/>
      <c r="AL325" s="95"/>
      <c r="AM325" s="220"/>
      <c r="AN325" s="220"/>
      <c r="AO325" s="209">
        <f t="shared" si="42"/>
        <v>0</v>
      </c>
      <c r="AP325" s="210"/>
      <c r="AQ325" s="93"/>
      <c r="AR325" s="94"/>
      <c r="AS325" s="219"/>
      <c r="AT325" s="219"/>
      <c r="AU325" s="219"/>
      <c r="AV325" s="95"/>
      <c r="AW325" s="220"/>
      <c r="AX325" s="220"/>
      <c r="AY325" s="209">
        <f t="shared" si="43"/>
        <v>0</v>
      </c>
      <c r="AZ325" s="210"/>
      <c r="BA325" s="93"/>
      <c r="BB325" s="94"/>
      <c r="BC325" s="219"/>
      <c r="BD325" s="219"/>
      <c r="BE325" s="219"/>
      <c r="BF325" s="95"/>
      <c r="BG325" s="220"/>
      <c r="BH325" s="220"/>
      <c r="BI325" s="209">
        <f t="shared" si="44"/>
        <v>0</v>
      </c>
      <c r="BJ325" s="210"/>
      <c r="BK325" s="93"/>
      <c r="BL325" s="94"/>
      <c r="BM325" s="219"/>
      <c r="BN325" s="219"/>
      <c r="BO325" s="219"/>
      <c r="BP325" s="95"/>
      <c r="BQ325" s="220"/>
      <c r="BR325" s="220"/>
      <c r="BS325" s="209">
        <f t="shared" si="45"/>
        <v>0</v>
      </c>
      <c r="BT325" s="210"/>
      <c r="BU325" s="93"/>
      <c r="BV325" s="94"/>
      <c r="BW325" s="219"/>
      <c r="BX325" s="219"/>
      <c r="BY325" s="219"/>
      <c r="BZ325" s="95"/>
      <c r="CA325" s="220"/>
      <c r="CB325" s="220"/>
      <c r="CC325" s="209">
        <f t="shared" si="46"/>
        <v>0</v>
      </c>
      <c r="CD325" s="210"/>
      <c r="CE325" s="93"/>
      <c r="CF325" s="94"/>
      <c r="CG325" s="219"/>
      <c r="CH325" s="219"/>
      <c r="CI325" s="219"/>
      <c r="CJ325" s="95"/>
      <c r="CK325" s="220"/>
      <c r="CL325" s="220"/>
      <c r="CM325" s="209">
        <f t="shared" si="47"/>
        <v>0</v>
      </c>
      <c r="CN325" s="210"/>
      <c r="CO325" s="93"/>
      <c r="CP325" s="94"/>
      <c r="CQ325" s="219"/>
      <c r="CR325" s="219"/>
      <c r="CS325" s="219"/>
      <c r="CT325" s="95"/>
      <c r="CU325" s="220"/>
      <c r="CV325" s="220"/>
      <c r="CW325" s="209">
        <f t="shared" si="48"/>
        <v>0</v>
      </c>
      <c r="CX325" s="210"/>
      <c r="CY325" s="93"/>
      <c r="CZ325" s="94"/>
      <c r="DA325" s="219"/>
      <c r="DB325" s="219"/>
      <c r="DC325" s="219"/>
      <c r="DD325" s="95"/>
      <c r="DE325" s="220"/>
      <c r="DF325" s="220"/>
      <c r="DG325" s="209">
        <f t="shared" si="49"/>
        <v>0</v>
      </c>
      <c r="DH325" s="210"/>
    </row>
    <row r="326" spans="1:112" x14ac:dyDescent="0.25">
      <c r="A326" s="75"/>
      <c r="B326" s="76"/>
      <c r="C326" s="249"/>
      <c r="D326" s="249"/>
      <c r="E326" s="249"/>
      <c r="F326" s="249"/>
      <c r="G326" s="249"/>
      <c r="H326" s="249"/>
      <c r="I326" s="249"/>
      <c r="J326" s="66"/>
      <c r="K326" s="67"/>
      <c r="L326" s="68"/>
      <c r="M326" s="93"/>
      <c r="N326" s="94"/>
      <c r="O326" s="219"/>
      <c r="P326" s="219"/>
      <c r="Q326" s="219"/>
      <c r="R326" s="95"/>
      <c r="S326" s="220"/>
      <c r="T326" s="220"/>
      <c r="U326" s="209">
        <f t="shared" si="40"/>
        <v>0</v>
      </c>
      <c r="V326" s="210"/>
      <c r="W326" s="93"/>
      <c r="X326" s="94"/>
      <c r="Y326" s="219"/>
      <c r="Z326" s="219"/>
      <c r="AA326" s="219"/>
      <c r="AB326" s="95"/>
      <c r="AC326" s="220"/>
      <c r="AD326" s="220"/>
      <c r="AE326" s="209">
        <f t="shared" si="41"/>
        <v>0</v>
      </c>
      <c r="AF326" s="210"/>
      <c r="AG326" s="93"/>
      <c r="AH326" s="94"/>
      <c r="AI326" s="219"/>
      <c r="AJ326" s="219"/>
      <c r="AK326" s="219"/>
      <c r="AL326" s="95"/>
      <c r="AM326" s="220"/>
      <c r="AN326" s="220"/>
      <c r="AO326" s="209">
        <f t="shared" si="42"/>
        <v>0</v>
      </c>
      <c r="AP326" s="210"/>
      <c r="AQ326" s="93"/>
      <c r="AR326" s="94"/>
      <c r="AS326" s="219"/>
      <c r="AT326" s="219"/>
      <c r="AU326" s="219"/>
      <c r="AV326" s="95"/>
      <c r="AW326" s="220"/>
      <c r="AX326" s="220"/>
      <c r="AY326" s="209">
        <f t="shared" si="43"/>
        <v>0</v>
      </c>
      <c r="AZ326" s="210"/>
      <c r="BA326" s="93"/>
      <c r="BB326" s="94"/>
      <c r="BC326" s="219"/>
      <c r="BD326" s="219"/>
      <c r="BE326" s="219"/>
      <c r="BF326" s="95"/>
      <c r="BG326" s="220"/>
      <c r="BH326" s="220"/>
      <c r="BI326" s="209">
        <f t="shared" si="44"/>
        <v>0</v>
      </c>
      <c r="BJ326" s="210"/>
      <c r="BK326" s="93"/>
      <c r="BL326" s="94"/>
      <c r="BM326" s="219"/>
      <c r="BN326" s="219"/>
      <c r="BO326" s="219"/>
      <c r="BP326" s="95"/>
      <c r="BQ326" s="220"/>
      <c r="BR326" s="220"/>
      <c r="BS326" s="209">
        <f t="shared" si="45"/>
        <v>0</v>
      </c>
      <c r="BT326" s="210"/>
      <c r="BU326" s="93"/>
      <c r="BV326" s="94"/>
      <c r="BW326" s="219"/>
      <c r="BX326" s="219"/>
      <c r="BY326" s="219"/>
      <c r="BZ326" s="95"/>
      <c r="CA326" s="220"/>
      <c r="CB326" s="220"/>
      <c r="CC326" s="209">
        <f t="shared" si="46"/>
        <v>0</v>
      </c>
      <c r="CD326" s="210"/>
      <c r="CE326" s="93"/>
      <c r="CF326" s="94"/>
      <c r="CG326" s="219"/>
      <c r="CH326" s="219"/>
      <c r="CI326" s="219"/>
      <c r="CJ326" s="95"/>
      <c r="CK326" s="220"/>
      <c r="CL326" s="220"/>
      <c r="CM326" s="209">
        <f t="shared" si="47"/>
        <v>0</v>
      </c>
      <c r="CN326" s="210"/>
      <c r="CO326" s="93"/>
      <c r="CP326" s="94"/>
      <c r="CQ326" s="219"/>
      <c r="CR326" s="219"/>
      <c r="CS326" s="219"/>
      <c r="CT326" s="95"/>
      <c r="CU326" s="220"/>
      <c r="CV326" s="220"/>
      <c r="CW326" s="209">
        <f t="shared" si="48"/>
        <v>0</v>
      </c>
      <c r="CX326" s="210"/>
      <c r="CY326" s="93"/>
      <c r="CZ326" s="94"/>
      <c r="DA326" s="219"/>
      <c r="DB326" s="219"/>
      <c r="DC326" s="219"/>
      <c r="DD326" s="95"/>
      <c r="DE326" s="220"/>
      <c r="DF326" s="220"/>
      <c r="DG326" s="209">
        <f t="shared" si="49"/>
        <v>0</v>
      </c>
      <c r="DH326" s="210"/>
    </row>
    <row r="327" spans="1:112" x14ac:dyDescent="0.25">
      <c r="A327" s="75"/>
      <c r="B327" s="76"/>
      <c r="C327" s="249"/>
      <c r="D327" s="249"/>
      <c r="E327" s="249"/>
      <c r="F327" s="249"/>
      <c r="G327" s="249"/>
      <c r="H327" s="249"/>
      <c r="I327" s="249"/>
      <c r="J327" s="66"/>
      <c r="K327" s="67"/>
      <c r="L327" s="68"/>
      <c r="M327" s="93"/>
      <c r="N327" s="94"/>
      <c r="O327" s="219"/>
      <c r="P327" s="219"/>
      <c r="Q327" s="219"/>
      <c r="R327" s="95"/>
      <c r="S327" s="220"/>
      <c r="T327" s="220"/>
      <c r="U327" s="209">
        <f t="shared" si="40"/>
        <v>0</v>
      </c>
      <c r="V327" s="210"/>
      <c r="W327" s="93"/>
      <c r="X327" s="94"/>
      <c r="Y327" s="219"/>
      <c r="Z327" s="219"/>
      <c r="AA327" s="219"/>
      <c r="AB327" s="95"/>
      <c r="AC327" s="220"/>
      <c r="AD327" s="220"/>
      <c r="AE327" s="209">
        <f t="shared" si="41"/>
        <v>0</v>
      </c>
      <c r="AF327" s="210"/>
      <c r="AG327" s="93"/>
      <c r="AH327" s="94"/>
      <c r="AI327" s="219"/>
      <c r="AJ327" s="219"/>
      <c r="AK327" s="219"/>
      <c r="AL327" s="95"/>
      <c r="AM327" s="220"/>
      <c r="AN327" s="220"/>
      <c r="AO327" s="209">
        <f t="shared" si="42"/>
        <v>0</v>
      </c>
      <c r="AP327" s="210"/>
      <c r="AQ327" s="93"/>
      <c r="AR327" s="94"/>
      <c r="AS327" s="219"/>
      <c r="AT327" s="219"/>
      <c r="AU327" s="219"/>
      <c r="AV327" s="95"/>
      <c r="AW327" s="220"/>
      <c r="AX327" s="220"/>
      <c r="AY327" s="209">
        <f t="shared" si="43"/>
        <v>0</v>
      </c>
      <c r="AZ327" s="210"/>
      <c r="BA327" s="93"/>
      <c r="BB327" s="94"/>
      <c r="BC327" s="219"/>
      <c r="BD327" s="219"/>
      <c r="BE327" s="219"/>
      <c r="BF327" s="95"/>
      <c r="BG327" s="220"/>
      <c r="BH327" s="220"/>
      <c r="BI327" s="209">
        <f t="shared" si="44"/>
        <v>0</v>
      </c>
      <c r="BJ327" s="210"/>
      <c r="BK327" s="93"/>
      <c r="BL327" s="94"/>
      <c r="BM327" s="219"/>
      <c r="BN327" s="219"/>
      <c r="BO327" s="219"/>
      <c r="BP327" s="95"/>
      <c r="BQ327" s="220"/>
      <c r="BR327" s="220"/>
      <c r="BS327" s="209">
        <f t="shared" si="45"/>
        <v>0</v>
      </c>
      <c r="BT327" s="210"/>
      <c r="BU327" s="93"/>
      <c r="BV327" s="94"/>
      <c r="BW327" s="219"/>
      <c r="BX327" s="219"/>
      <c r="BY327" s="219"/>
      <c r="BZ327" s="95"/>
      <c r="CA327" s="220"/>
      <c r="CB327" s="220"/>
      <c r="CC327" s="209">
        <f t="shared" si="46"/>
        <v>0</v>
      </c>
      <c r="CD327" s="210"/>
      <c r="CE327" s="93"/>
      <c r="CF327" s="94"/>
      <c r="CG327" s="219"/>
      <c r="CH327" s="219"/>
      <c r="CI327" s="219"/>
      <c r="CJ327" s="95"/>
      <c r="CK327" s="220"/>
      <c r="CL327" s="220"/>
      <c r="CM327" s="209">
        <f t="shared" si="47"/>
        <v>0</v>
      </c>
      <c r="CN327" s="210"/>
      <c r="CO327" s="93"/>
      <c r="CP327" s="94"/>
      <c r="CQ327" s="219"/>
      <c r="CR327" s="219"/>
      <c r="CS327" s="219"/>
      <c r="CT327" s="95"/>
      <c r="CU327" s="220"/>
      <c r="CV327" s="220"/>
      <c r="CW327" s="209">
        <f t="shared" si="48"/>
        <v>0</v>
      </c>
      <c r="CX327" s="210"/>
      <c r="CY327" s="93"/>
      <c r="CZ327" s="94"/>
      <c r="DA327" s="219"/>
      <c r="DB327" s="219"/>
      <c r="DC327" s="219"/>
      <c r="DD327" s="95"/>
      <c r="DE327" s="220"/>
      <c r="DF327" s="220"/>
      <c r="DG327" s="209">
        <f t="shared" si="49"/>
        <v>0</v>
      </c>
      <c r="DH327" s="210"/>
    </row>
    <row r="328" spans="1:112" x14ac:dyDescent="0.25">
      <c r="A328" s="75"/>
      <c r="B328" s="76"/>
      <c r="C328" s="249"/>
      <c r="D328" s="249"/>
      <c r="E328" s="249"/>
      <c r="F328" s="249"/>
      <c r="G328" s="249"/>
      <c r="H328" s="249"/>
      <c r="I328" s="249"/>
      <c r="J328" s="66"/>
      <c r="K328" s="67"/>
      <c r="L328" s="68"/>
      <c r="M328" s="93"/>
      <c r="N328" s="94"/>
      <c r="O328" s="219"/>
      <c r="P328" s="219"/>
      <c r="Q328" s="219"/>
      <c r="R328" s="95"/>
      <c r="S328" s="220"/>
      <c r="T328" s="220"/>
      <c r="U328" s="209">
        <f t="shared" si="40"/>
        <v>0</v>
      </c>
      <c r="V328" s="210"/>
      <c r="W328" s="93"/>
      <c r="X328" s="94"/>
      <c r="Y328" s="219"/>
      <c r="Z328" s="219"/>
      <c r="AA328" s="219"/>
      <c r="AB328" s="95"/>
      <c r="AC328" s="220"/>
      <c r="AD328" s="220"/>
      <c r="AE328" s="209">
        <f t="shared" si="41"/>
        <v>0</v>
      </c>
      <c r="AF328" s="210"/>
      <c r="AG328" s="93"/>
      <c r="AH328" s="94"/>
      <c r="AI328" s="219"/>
      <c r="AJ328" s="219"/>
      <c r="AK328" s="219"/>
      <c r="AL328" s="95"/>
      <c r="AM328" s="220"/>
      <c r="AN328" s="220"/>
      <c r="AO328" s="209">
        <f t="shared" si="42"/>
        <v>0</v>
      </c>
      <c r="AP328" s="210"/>
      <c r="AQ328" s="93"/>
      <c r="AR328" s="94"/>
      <c r="AS328" s="219"/>
      <c r="AT328" s="219"/>
      <c r="AU328" s="219"/>
      <c r="AV328" s="95"/>
      <c r="AW328" s="220"/>
      <c r="AX328" s="220"/>
      <c r="AY328" s="209">
        <f t="shared" si="43"/>
        <v>0</v>
      </c>
      <c r="AZ328" s="210"/>
      <c r="BA328" s="93"/>
      <c r="BB328" s="94"/>
      <c r="BC328" s="219"/>
      <c r="BD328" s="219"/>
      <c r="BE328" s="219"/>
      <c r="BF328" s="95"/>
      <c r="BG328" s="220"/>
      <c r="BH328" s="220"/>
      <c r="BI328" s="209">
        <f t="shared" si="44"/>
        <v>0</v>
      </c>
      <c r="BJ328" s="210"/>
      <c r="BK328" s="93"/>
      <c r="BL328" s="94"/>
      <c r="BM328" s="219"/>
      <c r="BN328" s="219"/>
      <c r="BO328" s="219"/>
      <c r="BP328" s="95"/>
      <c r="BQ328" s="220"/>
      <c r="BR328" s="220"/>
      <c r="BS328" s="209">
        <f t="shared" si="45"/>
        <v>0</v>
      </c>
      <c r="BT328" s="210"/>
      <c r="BU328" s="93"/>
      <c r="BV328" s="94"/>
      <c r="BW328" s="219"/>
      <c r="BX328" s="219"/>
      <c r="BY328" s="219"/>
      <c r="BZ328" s="95"/>
      <c r="CA328" s="220"/>
      <c r="CB328" s="220"/>
      <c r="CC328" s="209">
        <f t="shared" si="46"/>
        <v>0</v>
      </c>
      <c r="CD328" s="210"/>
      <c r="CE328" s="93"/>
      <c r="CF328" s="94"/>
      <c r="CG328" s="219"/>
      <c r="CH328" s="219"/>
      <c r="CI328" s="219"/>
      <c r="CJ328" s="95"/>
      <c r="CK328" s="220"/>
      <c r="CL328" s="220"/>
      <c r="CM328" s="209">
        <f t="shared" si="47"/>
        <v>0</v>
      </c>
      <c r="CN328" s="210"/>
      <c r="CO328" s="93"/>
      <c r="CP328" s="94"/>
      <c r="CQ328" s="219"/>
      <c r="CR328" s="219"/>
      <c r="CS328" s="219"/>
      <c r="CT328" s="95"/>
      <c r="CU328" s="220"/>
      <c r="CV328" s="220"/>
      <c r="CW328" s="209">
        <f t="shared" si="48"/>
        <v>0</v>
      </c>
      <c r="CX328" s="210"/>
      <c r="CY328" s="93"/>
      <c r="CZ328" s="94"/>
      <c r="DA328" s="219"/>
      <c r="DB328" s="219"/>
      <c r="DC328" s="219"/>
      <c r="DD328" s="95"/>
      <c r="DE328" s="220"/>
      <c r="DF328" s="220"/>
      <c r="DG328" s="209">
        <f t="shared" si="49"/>
        <v>0</v>
      </c>
      <c r="DH328" s="210"/>
    </row>
    <row r="329" spans="1:112" x14ac:dyDescent="0.25">
      <c r="A329" s="75"/>
      <c r="B329" s="76"/>
      <c r="C329" s="249"/>
      <c r="D329" s="249"/>
      <c r="E329" s="249"/>
      <c r="F329" s="249"/>
      <c r="G329" s="249"/>
      <c r="H329" s="249"/>
      <c r="I329" s="249"/>
      <c r="J329" s="66"/>
      <c r="K329" s="67"/>
      <c r="L329" s="68"/>
      <c r="M329" s="93"/>
      <c r="N329" s="94"/>
      <c r="O329" s="219"/>
      <c r="P329" s="219"/>
      <c r="Q329" s="219"/>
      <c r="R329" s="95"/>
      <c r="S329" s="220"/>
      <c r="T329" s="220"/>
      <c r="U329" s="209">
        <f t="shared" si="40"/>
        <v>0</v>
      </c>
      <c r="V329" s="210"/>
      <c r="W329" s="93"/>
      <c r="X329" s="94"/>
      <c r="Y329" s="219"/>
      <c r="Z329" s="219"/>
      <c r="AA329" s="219"/>
      <c r="AB329" s="95"/>
      <c r="AC329" s="220"/>
      <c r="AD329" s="220"/>
      <c r="AE329" s="209">
        <f t="shared" si="41"/>
        <v>0</v>
      </c>
      <c r="AF329" s="210"/>
      <c r="AG329" s="93"/>
      <c r="AH329" s="94"/>
      <c r="AI329" s="219"/>
      <c r="AJ329" s="219"/>
      <c r="AK329" s="219"/>
      <c r="AL329" s="95"/>
      <c r="AM329" s="220"/>
      <c r="AN329" s="220"/>
      <c r="AO329" s="209">
        <f t="shared" si="42"/>
        <v>0</v>
      </c>
      <c r="AP329" s="210"/>
      <c r="AQ329" s="93"/>
      <c r="AR329" s="94"/>
      <c r="AS329" s="219"/>
      <c r="AT329" s="219"/>
      <c r="AU329" s="219"/>
      <c r="AV329" s="95"/>
      <c r="AW329" s="220"/>
      <c r="AX329" s="220"/>
      <c r="AY329" s="209">
        <f t="shared" si="43"/>
        <v>0</v>
      </c>
      <c r="AZ329" s="210"/>
      <c r="BA329" s="93"/>
      <c r="BB329" s="94"/>
      <c r="BC329" s="219"/>
      <c r="BD329" s="219"/>
      <c r="BE329" s="219"/>
      <c r="BF329" s="95"/>
      <c r="BG329" s="220"/>
      <c r="BH329" s="220"/>
      <c r="BI329" s="209">
        <f t="shared" si="44"/>
        <v>0</v>
      </c>
      <c r="BJ329" s="210"/>
      <c r="BK329" s="93"/>
      <c r="BL329" s="94"/>
      <c r="BM329" s="219"/>
      <c r="BN329" s="219"/>
      <c r="BO329" s="219"/>
      <c r="BP329" s="95"/>
      <c r="BQ329" s="220"/>
      <c r="BR329" s="220"/>
      <c r="BS329" s="209">
        <f t="shared" si="45"/>
        <v>0</v>
      </c>
      <c r="BT329" s="210"/>
      <c r="BU329" s="93"/>
      <c r="BV329" s="94"/>
      <c r="BW329" s="219"/>
      <c r="BX329" s="219"/>
      <c r="BY329" s="219"/>
      <c r="BZ329" s="95"/>
      <c r="CA329" s="220"/>
      <c r="CB329" s="220"/>
      <c r="CC329" s="209">
        <f t="shared" si="46"/>
        <v>0</v>
      </c>
      <c r="CD329" s="210"/>
      <c r="CE329" s="93"/>
      <c r="CF329" s="94"/>
      <c r="CG329" s="219"/>
      <c r="CH329" s="219"/>
      <c r="CI329" s="219"/>
      <c r="CJ329" s="95"/>
      <c r="CK329" s="220"/>
      <c r="CL329" s="220"/>
      <c r="CM329" s="209">
        <f t="shared" si="47"/>
        <v>0</v>
      </c>
      <c r="CN329" s="210"/>
      <c r="CO329" s="93"/>
      <c r="CP329" s="94"/>
      <c r="CQ329" s="219"/>
      <c r="CR329" s="219"/>
      <c r="CS329" s="219"/>
      <c r="CT329" s="95"/>
      <c r="CU329" s="220"/>
      <c r="CV329" s="220"/>
      <c r="CW329" s="209">
        <f t="shared" si="48"/>
        <v>0</v>
      </c>
      <c r="CX329" s="210"/>
      <c r="CY329" s="93"/>
      <c r="CZ329" s="94"/>
      <c r="DA329" s="219"/>
      <c r="DB329" s="219"/>
      <c r="DC329" s="219"/>
      <c r="DD329" s="95"/>
      <c r="DE329" s="220"/>
      <c r="DF329" s="220"/>
      <c r="DG329" s="209">
        <f t="shared" si="49"/>
        <v>0</v>
      </c>
      <c r="DH329" s="210"/>
    </row>
    <row r="330" spans="1:112" x14ac:dyDescent="0.25">
      <c r="A330" s="75"/>
      <c r="B330" s="76"/>
      <c r="C330" s="249"/>
      <c r="D330" s="249"/>
      <c r="E330" s="249"/>
      <c r="F330" s="249"/>
      <c r="G330" s="249"/>
      <c r="H330" s="249"/>
      <c r="I330" s="249"/>
      <c r="J330" s="66"/>
      <c r="K330" s="67"/>
      <c r="L330" s="68"/>
      <c r="M330" s="93"/>
      <c r="N330" s="94"/>
      <c r="O330" s="219"/>
      <c r="P330" s="219"/>
      <c r="Q330" s="219"/>
      <c r="R330" s="95"/>
      <c r="S330" s="220"/>
      <c r="T330" s="220"/>
      <c r="U330" s="209">
        <f t="shared" si="40"/>
        <v>0</v>
      </c>
      <c r="V330" s="210"/>
      <c r="W330" s="93"/>
      <c r="X330" s="94"/>
      <c r="Y330" s="219"/>
      <c r="Z330" s="219"/>
      <c r="AA330" s="219"/>
      <c r="AB330" s="95"/>
      <c r="AC330" s="220"/>
      <c r="AD330" s="220"/>
      <c r="AE330" s="209">
        <f t="shared" si="41"/>
        <v>0</v>
      </c>
      <c r="AF330" s="210"/>
      <c r="AG330" s="93"/>
      <c r="AH330" s="94"/>
      <c r="AI330" s="219"/>
      <c r="AJ330" s="219"/>
      <c r="AK330" s="219"/>
      <c r="AL330" s="95"/>
      <c r="AM330" s="220"/>
      <c r="AN330" s="220"/>
      <c r="AO330" s="209">
        <f t="shared" si="42"/>
        <v>0</v>
      </c>
      <c r="AP330" s="210"/>
      <c r="AQ330" s="93"/>
      <c r="AR330" s="94"/>
      <c r="AS330" s="219"/>
      <c r="AT330" s="219"/>
      <c r="AU330" s="219"/>
      <c r="AV330" s="95"/>
      <c r="AW330" s="220"/>
      <c r="AX330" s="220"/>
      <c r="AY330" s="209">
        <f t="shared" si="43"/>
        <v>0</v>
      </c>
      <c r="AZ330" s="210"/>
      <c r="BA330" s="93"/>
      <c r="BB330" s="94"/>
      <c r="BC330" s="219"/>
      <c r="BD330" s="219"/>
      <c r="BE330" s="219"/>
      <c r="BF330" s="95"/>
      <c r="BG330" s="220"/>
      <c r="BH330" s="220"/>
      <c r="BI330" s="209">
        <f t="shared" si="44"/>
        <v>0</v>
      </c>
      <c r="BJ330" s="210"/>
      <c r="BK330" s="93"/>
      <c r="BL330" s="94"/>
      <c r="BM330" s="219"/>
      <c r="BN330" s="219"/>
      <c r="BO330" s="219"/>
      <c r="BP330" s="95"/>
      <c r="BQ330" s="220"/>
      <c r="BR330" s="220"/>
      <c r="BS330" s="209">
        <f t="shared" si="45"/>
        <v>0</v>
      </c>
      <c r="BT330" s="210"/>
      <c r="BU330" s="93"/>
      <c r="BV330" s="94"/>
      <c r="BW330" s="219"/>
      <c r="BX330" s="219"/>
      <c r="BY330" s="219"/>
      <c r="BZ330" s="95"/>
      <c r="CA330" s="220"/>
      <c r="CB330" s="220"/>
      <c r="CC330" s="209">
        <f t="shared" si="46"/>
        <v>0</v>
      </c>
      <c r="CD330" s="210"/>
      <c r="CE330" s="93"/>
      <c r="CF330" s="94"/>
      <c r="CG330" s="219"/>
      <c r="CH330" s="219"/>
      <c r="CI330" s="219"/>
      <c r="CJ330" s="95"/>
      <c r="CK330" s="220"/>
      <c r="CL330" s="220"/>
      <c r="CM330" s="209">
        <f t="shared" si="47"/>
        <v>0</v>
      </c>
      <c r="CN330" s="210"/>
      <c r="CO330" s="93"/>
      <c r="CP330" s="94"/>
      <c r="CQ330" s="219"/>
      <c r="CR330" s="219"/>
      <c r="CS330" s="219"/>
      <c r="CT330" s="95"/>
      <c r="CU330" s="220"/>
      <c r="CV330" s="220"/>
      <c r="CW330" s="209">
        <f t="shared" si="48"/>
        <v>0</v>
      </c>
      <c r="CX330" s="210"/>
      <c r="CY330" s="93"/>
      <c r="CZ330" s="94"/>
      <c r="DA330" s="219"/>
      <c r="DB330" s="219"/>
      <c r="DC330" s="219"/>
      <c r="DD330" s="95"/>
      <c r="DE330" s="220"/>
      <c r="DF330" s="220"/>
      <c r="DG330" s="209">
        <f t="shared" si="49"/>
        <v>0</v>
      </c>
      <c r="DH330" s="210"/>
    </row>
    <row r="331" spans="1:112" x14ac:dyDescent="0.25">
      <c r="A331" s="75"/>
      <c r="B331" s="76"/>
      <c r="C331" s="249"/>
      <c r="D331" s="249"/>
      <c r="E331" s="249"/>
      <c r="F331" s="249"/>
      <c r="G331" s="249"/>
      <c r="H331" s="249"/>
      <c r="I331" s="249"/>
      <c r="J331" s="66"/>
      <c r="K331" s="67"/>
      <c r="L331" s="68"/>
      <c r="M331" s="93"/>
      <c r="N331" s="94"/>
      <c r="O331" s="219"/>
      <c r="P331" s="219"/>
      <c r="Q331" s="219"/>
      <c r="R331" s="95"/>
      <c r="S331" s="220"/>
      <c r="T331" s="220"/>
      <c r="U331" s="209">
        <f t="shared" si="40"/>
        <v>0</v>
      </c>
      <c r="V331" s="210"/>
      <c r="W331" s="93"/>
      <c r="X331" s="94"/>
      <c r="Y331" s="219"/>
      <c r="Z331" s="219"/>
      <c r="AA331" s="219"/>
      <c r="AB331" s="95"/>
      <c r="AC331" s="220"/>
      <c r="AD331" s="220"/>
      <c r="AE331" s="209">
        <f t="shared" si="41"/>
        <v>0</v>
      </c>
      <c r="AF331" s="210"/>
      <c r="AG331" s="93"/>
      <c r="AH331" s="94"/>
      <c r="AI331" s="219"/>
      <c r="AJ331" s="219"/>
      <c r="AK331" s="219"/>
      <c r="AL331" s="95"/>
      <c r="AM331" s="220"/>
      <c r="AN331" s="220"/>
      <c r="AO331" s="209">
        <f t="shared" si="42"/>
        <v>0</v>
      </c>
      <c r="AP331" s="210"/>
      <c r="AQ331" s="93"/>
      <c r="AR331" s="94"/>
      <c r="AS331" s="219"/>
      <c r="AT331" s="219"/>
      <c r="AU331" s="219"/>
      <c r="AV331" s="95"/>
      <c r="AW331" s="220"/>
      <c r="AX331" s="220"/>
      <c r="AY331" s="209">
        <f t="shared" si="43"/>
        <v>0</v>
      </c>
      <c r="AZ331" s="210"/>
      <c r="BA331" s="93"/>
      <c r="BB331" s="94"/>
      <c r="BC331" s="219"/>
      <c r="BD331" s="219"/>
      <c r="BE331" s="219"/>
      <c r="BF331" s="95"/>
      <c r="BG331" s="220"/>
      <c r="BH331" s="220"/>
      <c r="BI331" s="209">
        <f t="shared" si="44"/>
        <v>0</v>
      </c>
      <c r="BJ331" s="210"/>
      <c r="BK331" s="93"/>
      <c r="BL331" s="94"/>
      <c r="BM331" s="219"/>
      <c r="BN331" s="219"/>
      <c r="BO331" s="219"/>
      <c r="BP331" s="95"/>
      <c r="BQ331" s="220"/>
      <c r="BR331" s="220"/>
      <c r="BS331" s="209">
        <f t="shared" si="45"/>
        <v>0</v>
      </c>
      <c r="BT331" s="210"/>
      <c r="BU331" s="93"/>
      <c r="BV331" s="94"/>
      <c r="BW331" s="219"/>
      <c r="BX331" s="219"/>
      <c r="BY331" s="219"/>
      <c r="BZ331" s="95"/>
      <c r="CA331" s="220"/>
      <c r="CB331" s="220"/>
      <c r="CC331" s="209">
        <f t="shared" si="46"/>
        <v>0</v>
      </c>
      <c r="CD331" s="210"/>
      <c r="CE331" s="93"/>
      <c r="CF331" s="94"/>
      <c r="CG331" s="219"/>
      <c r="CH331" s="219"/>
      <c r="CI331" s="219"/>
      <c r="CJ331" s="95"/>
      <c r="CK331" s="220"/>
      <c r="CL331" s="220"/>
      <c r="CM331" s="209">
        <f t="shared" si="47"/>
        <v>0</v>
      </c>
      <c r="CN331" s="210"/>
      <c r="CO331" s="93"/>
      <c r="CP331" s="94"/>
      <c r="CQ331" s="219"/>
      <c r="CR331" s="219"/>
      <c r="CS331" s="219"/>
      <c r="CT331" s="95"/>
      <c r="CU331" s="220"/>
      <c r="CV331" s="220"/>
      <c r="CW331" s="209">
        <f t="shared" si="48"/>
        <v>0</v>
      </c>
      <c r="CX331" s="210"/>
      <c r="CY331" s="93"/>
      <c r="CZ331" s="94"/>
      <c r="DA331" s="219"/>
      <c r="DB331" s="219"/>
      <c r="DC331" s="219"/>
      <c r="DD331" s="95"/>
      <c r="DE331" s="220"/>
      <c r="DF331" s="220"/>
      <c r="DG331" s="209">
        <f t="shared" si="49"/>
        <v>0</v>
      </c>
      <c r="DH331" s="210"/>
    </row>
    <row r="332" spans="1:112" x14ac:dyDescent="0.25">
      <c r="A332" s="75"/>
      <c r="B332" s="76"/>
      <c r="C332" s="249"/>
      <c r="D332" s="249"/>
      <c r="E332" s="249"/>
      <c r="F332" s="249"/>
      <c r="G332" s="249"/>
      <c r="H332" s="249"/>
      <c r="I332" s="249"/>
      <c r="J332" s="66"/>
      <c r="K332" s="67"/>
      <c r="L332" s="68"/>
      <c r="M332" s="93"/>
      <c r="N332" s="94"/>
      <c r="O332" s="219"/>
      <c r="P332" s="219"/>
      <c r="Q332" s="219"/>
      <c r="R332" s="95"/>
      <c r="S332" s="220"/>
      <c r="T332" s="220"/>
      <c r="U332" s="209">
        <f t="shared" si="40"/>
        <v>0</v>
      </c>
      <c r="V332" s="210"/>
      <c r="W332" s="93"/>
      <c r="X332" s="94"/>
      <c r="Y332" s="219"/>
      <c r="Z332" s="219"/>
      <c r="AA332" s="219"/>
      <c r="AB332" s="95"/>
      <c r="AC332" s="220"/>
      <c r="AD332" s="220"/>
      <c r="AE332" s="209">
        <f t="shared" si="41"/>
        <v>0</v>
      </c>
      <c r="AF332" s="210"/>
      <c r="AG332" s="93"/>
      <c r="AH332" s="94"/>
      <c r="AI332" s="219"/>
      <c r="AJ332" s="219"/>
      <c r="AK332" s="219"/>
      <c r="AL332" s="95"/>
      <c r="AM332" s="220"/>
      <c r="AN332" s="220"/>
      <c r="AO332" s="209">
        <f t="shared" si="42"/>
        <v>0</v>
      </c>
      <c r="AP332" s="210"/>
      <c r="AQ332" s="93"/>
      <c r="AR332" s="94"/>
      <c r="AS332" s="219"/>
      <c r="AT332" s="219"/>
      <c r="AU332" s="219"/>
      <c r="AV332" s="95"/>
      <c r="AW332" s="220"/>
      <c r="AX332" s="220"/>
      <c r="AY332" s="209">
        <f t="shared" si="43"/>
        <v>0</v>
      </c>
      <c r="AZ332" s="210"/>
      <c r="BA332" s="93"/>
      <c r="BB332" s="94"/>
      <c r="BC332" s="219"/>
      <c r="BD332" s="219"/>
      <c r="BE332" s="219"/>
      <c r="BF332" s="95"/>
      <c r="BG332" s="220"/>
      <c r="BH332" s="220"/>
      <c r="BI332" s="209">
        <f t="shared" si="44"/>
        <v>0</v>
      </c>
      <c r="BJ332" s="210"/>
      <c r="BK332" s="93"/>
      <c r="BL332" s="94"/>
      <c r="BM332" s="219"/>
      <c r="BN332" s="219"/>
      <c r="BO332" s="219"/>
      <c r="BP332" s="95"/>
      <c r="BQ332" s="220"/>
      <c r="BR332" s="220"/>
      <c r="BS332" s="209">
        <f t="shared" si="45"/>
        <v>0</v>
      </c>
      <c r="BT332" s="210"/>
      <c r="BU332" s="93"/>
      <c r="BV332" s="94"/>
      <c r="BW332" s="219"/>
      <c r="BX332" s="219"/>
      <c r="BY332" s="219"/>
      <c r="BZ332" s="95"/>
      <c r="CA332" s="220"/>
      <c r="CB332" s="220"/>
      <c r="CC332" s="209">
        <f t="shared" si="46"/>
        <v>0</v>
      </c>
      <c r="CD332" s="210"/>
      <c r="CE332" s="93"/>
      <c r="CF332" s="94"/>
      <c r="CG332" s="219"/>
      <c r="CH332" s="219"/>
      <c r="CI332" s="219"/>
      <c r="CJ332" s="95"/>
      <c r="CK332" s="220"/>
      <c r="CL332" s="220"/>
      <c r="CM332" s="209">
        <f t="shared" si="47"/>
        <v>0</v>
      </c>
      <c r="CN332" s="210"/>
      <c r="CO332" s="93"/>
      <c r="CP332" s="94"/>
      <c r="CQ332" s="219"/>
      <c r="CR332" s="219"/>
      <c r="CS332" s="219"/>
      <c r="CT332" s="95"/>
      <c r="CU332" s="220"/>
      <c r="CV332" s="220"/>
      <c r="CW332" s="209">
        <f t="shared" si="48"/>
        <v>0</v>
      </c>
      <c r="CX332" s="210"/>
      <c r="CY332" s="93"/>
      <c r="CZ332" s="94"/>
      <c r="DA332" s="219"/>
      <c r="DB332" s="219"/>
      <c r="DC332" s="219"/>
      <c r="DD332" s="95"/>
      <c r="DE332" s="220"/>
      <c r="DF332" s="220"/>
      <c r="DG332" s="209">
        <f t="shared" si="49"/>
        <v>0</v>
      </c>
      <c r="DH332" s="210"/>
    </row>
    <row r="333" spans="1:112" x14ac:dyDescent="0.25">
      <c r="A333" s="75"/>
      <c r="B333" s="76"/>
      <c r="C333" s="249"/>
      <c r="D333" s="249"/>
      <c r="E333" s="249"/>
      <c r="F333" s="249"/>
      <c r="G333" s="249"/>
      <c r="H333" s="249"/>
      <c r="I333" s="249"/>
      <c r="J333" s="66"/>
      <c r="K333" s="67"/>
      <c r="L333" s="68"/>
      <c r="M333" s="93"/>
      <c r="N333" s="94"/>
      <c r="O333" s="219"/>
      <c r="P333" s="219"/>
      <c r="Q333" s="219"/>
      <c r="R333" s="95"/>
      <c r="S333" s="220"/>
      <c r="T333" s="220"/>
      <c r="U333" s="209">
        <f t="shared" ref="U333:U396" si="50">K333+S333</f>
        <v>0</v>
      </c>
      <c r="V333" s="210"/>
      <c r="W333" s="93"/>
      <c r="X333" s="94"/>
      <c r="Y333" s="219"/>
      <c r="Z333" s="219"/>
      <c r="AA333" s="219"/>
      <c r="AB333" s="95"/>
      <c r="AC333" s="220"/>
      <c r="AD333" s="220"/>
      <c r="AE333" s="209">
        <f t="shared" ref="AE333:AE396" si="51">U333+AC333</f>
        <v>0</v>
      </c>
      <c r="AF333" s="210"/>
      <c r="AG333" s="93"/>
      <c r="AH333" s="94"/>
      <c r="AI333" s="219"/>
      <c r="AJ333" s="219"/>
      <c r="AK333" s="219"/>
      <c r="AL333" s="95"/>
      <c r="AM333" s="220"/>
      <c r="AN333" s="220"/>
      <c r="AO333" s="209">
        <f t="shared" ref="AO333:AO396" si="52">AE333+AM333</f>
        <v>0</v>
      </c>
      <c r="AP333" s="210"/>
      <c r="AQ333" s="93"/>
      <c r="AR333" s="94"/>
      <c r="AS333" s="219"/>
      <c r="AT333" s="219"/>
      <c r="AU333" s="219"/>
      <c r="AV333" s="95"/>
      <c r="AW333" s="220"/>
      <c r="AX333" s="220"/>
      <c r="AY333" s="209">
        <f t="shared" ref="AY333:AY396" si="53">AO333+AW333</f>
        <v>0</v>
      </c>
      <c r="AZ333" s="210"/>
      <c r="BA333" s="93"/>
      <c r="BB333" s="94"/>
      <c r="BC333" s="219"/>
      <c r="BD333" s="219"/>
      <c r="BE333" s="219"/>
      <c r="BF333" s="95"/>
      <c r="BG333" s="220"/>
      <c r="BH333" s="220"/>
      <c r="BI333" s="209">
        <f t="shared" ref="BI333:BI396" si="54">AY333+BG333</f>
        <v>0</v>
      </c>
      <c r="BJ333" s="210"/>
      <c r="BK333" s="93"/>
      <c r="BL333" s="94"/>
      <c r="BM333" s="219"/>
      <c r="BN333" s="219"/>
      <c r="BO333" s="219"/>
      <c r="BP333" s="95"/>
      <c r="BQ333" s="220"/>
      <c r="BR333" s="220"/>
      <c r="BS333" s="209">
        <f t="shared" ref="BS333:BS396" si="55">BI333+BQ333</f>
        <v>0</v>
      </c>
      <c r="BT333" s="210"/>
      <c r="BU333" s="93"/>
      <c r="BV333" s="94"/>
      <c r="BW333" s="219"/>
      <c r="BX333" s="219"/>
      <c r="BY333" s="219"/>
      <c r="BZ333" s="95"/>
      <c r="CA333" s="220"/>
      <c r="CB333" s="220"/>
      <c r="CC333" s="209">
        <f t="shared" ref="CC333:CC396" si="56">BS333+CA333</f>
        <v>0</v>
      </c>
      <c r="CD333" s="210"/>
      <c r="CE333" s="93"/>
      <c r="CF333" s="94"/>
      <c r="CG333" s="219"/>
      <c r="CH333" s="219"/>
      <c r="CI333" s="219"/>
      <c r="CJ333" s="95"/>
      <c r="CK333" s="220"/>
      <c r="CL333" s="220"/>
      <c r="CM333" s="209">
        <f t="shared" ref="CM333:CM396" si="57">CC333+CK333</f>
        <v>0</v>
      </c>
      <c r="CN333" s="210"/>
      <c r="CO333" s="93"/>
      <c r="CP333" s="94"/>
      <c r="CQ333" s="219"/>
      <c r="CR333" s="219"/>
      <c r="CS333" s="219"/>
      <c r="CT333" s="95"/>
      <c r="CU333" s="220"/>
      <c r="CV333" s="220"/>
      <c r="CW333" s="209">
        <f t="shared" ref="CW333:CW396" si="58">CM333+CU333</f>
        <v>0</v>
      </c>
      <c r="CX333" s="210"/>
      <c r="CY333" s="93"/>
      <c r="CZ333" s="94"/>
      <c r="DA333" s="219"/>
      <c r="DB333" s="219"/>
      <c r="DC333" s="219"/>
      <c r="DD333" s="95"/>
      <c r="DE333" s="220"/>
      <c r="DF333" s="220"/>
      <c r="DG333" s="209">
        <f t="shared" ref="DG333:DG396" si="59">CW333+DE333</f>
        <v>0</v>
      </c>
      <c r="DH333" s="210"/>
    </row>
    <row r="334" spans="1:112" x14ac:dyDescent="0.25">
      <c r="A334" s="75"/>
      <c r="B334" s="76"/>
      <c r="C334" s="249"/>
      <c r="D334" s="249"/>
      <c r="E334" s="249"/>
      <c r="F334" s="249"/>
      <c r="G334" s="249"/>
      <c r="H334" s="249"/>
      <c r="I334" s="249"/>
      <c r="J334" s="66"/>
      <c r="K334" s="67"/>
      <c r="L334" s="68"/>
      <c r="M334" s="93"/>
      <c r="N334" s="94"/>
      <c r="O334" s="219"/>
      <c r="P334" s="219"/>
      <c r="Q334" s="219"/>
      <c r="R334" s="95"/>
      <c r="S334" s="220"/>
      <c r="T334" s="220"/>
      <c r="U334" s="209">
        <f t="shared" si="50"/>
        <v>0</v>
      </c>
      <c r="V334" s="210"/>
      <c r="W334" s="93"/>
      <c r="X334" s="94"/>
      <c r="Y334" s="219"/>
      <c r="Z334" s="219"/>
      <c r="AA334" s="219"/>
      <c r="AB334" s="95"/>
      <c r="AC334" s="220"/>
      <c r="AD334" s="220"/>
      <c r="AE334" s="209">
        <f t="shared" si="51"/>
        <v>0</v>
      </c>
      <c r="AF334" s="210"/>
      <c r="AG334" s="93"/>
      <c r="AH334" s="94"/>
      <c r="AI334" s="219"/>
      <c r="AJ334" s="219"/>
      <c r="AK334" s="219"/>
      <c r="AL334" s="95"/>
      <c r="AM334" s="220"/>
      <c r="AN334" s="220"/>
      <c r="AO334" s="209">
        <f t="shared" si="52"/>
        <v>0</v>
      </c>
      <c r="AP334" s="210"/>
      <c r="AQ334" s="93"/>
      <c r="AR334" s="94"/>
      <c r="AS334" s="219"/>
      <c r="AT334" s="219"/>
      <c r="AU334" s="219"/>
      <c r="AV334" s="95"/>
      <c r="AW334" s="220"/>
      <c r="AX334" s="220"/>
      <c r="AY334" s="209">
        <f t="shared" si="53"/>
        <v>0</v>
      </c>
      <c r="AZ334" s="210"/>
      <c r="BA334" s="93"/>
      <c r="BB334" s="94"/>
      <c r="BC334" s="219"/>
      <c r="BD334" s="219"/>
      <c r="BE334" s="219"/>
      <c r="BF334" s="95"/>
      <c r="BG334" s="220"/>
      <c r="BH334" s="220"/>
      <c r="BI334" s="209">
        <f t="shared" si="54"/>
        <v>0</v>
      </c>
      <c r="BJ334" s="210"/>
      <c r="BK334" s="93"/>
      <c r="BL334" s="94"/>
      <c r="BM334" s="219"/>
      <c r="BN334" s="219"/>
      <c r="BO334" s="219"/>
      <c r="BP334" s="95"/>
      <c r="BQ334" s="220"/>
      <c r="BR334" s="220"/>
      <c r="BS334" s="209">
        <f t="shared" si="55"/>
        <v>0</v>
      </c>
      <c r="BT334" s="210"/>
      <c r="BU334" s="93"/>
      <c r="BV334" s="94"/>
      <c r="BW334" s="219"/>
      <c r="BX334" s="219"/>
      <c r="BY334" s="219"/>
      <c r="BZ334" s="95"/>
      <c r="CA334" s="220"/>
      <c r="CB334" s="220"/>
      <c r="CC334" s="209">
        <f t="shared" si="56"/>
        <v>0</v>
      </c>
      <c r="CD334" s="210"/>
      <c r="CE334" s="93"/>
      <c r="CF334" s="94"/>
      <c r="CG334" s="219"/>
      <c r="CH334" s="219"/>
      <c r="CI334" s="219"/>
      <c r="CJ334" s="95"/>
      <c r="CK334" s="220"/>
      <c r="CL334" s="220"/>
      <c r="CM334" s="209">
        <f t="shared" si="57"/>
        <v>0</v>
      </c>
      <c r="CN334" s="210"/>
      <c r="CO334" s="93"/>
      <c r="CP334" s="94"/>
      <c r="CQ334" s="219"/>
      <c r="CR334" s="219"/>
      <c r="CS334" s="219"/>
      <c r="CT334" s="95"/>
      <c r="CU334" s="220"/>
      <c r="CV334" s="220"/>
      <c r="CW334" s="209">
        <f t="shared" si="58"/>
        <v>0</v>
      </c>
      <c r="CX334" s="210"/>
      <c r="CY334" s="93"/>
      <c r="CZ334" s="94"/>
      <c r="DA334" s="219"/>
      <c r="DB334" s="219"/>
      <c r="DC334" s="219"/>
      <c r="DD334" s="95"/>
      <c r="DE334" s="220"/>
      <c r="DF334" s="220"/>
      <c r="DG334" s="209">
        <f t="shared" si="59"/>
        <v>0</v>
      </c>
      <c r="DH334" s="210"/>
    </row>
    <row r="335" spans="1:112" x14ac:dyDescent="0.25">
      <c r="A335" s="75"/>
      <c r="B335" s="76"/>
      <c r="C335" s="249"/>
      <c r="D335" s="249"/>
      <c r="E335" s="249"/>
      <c r="F335" s="249"/>
      <c r="G335" s="249"/>
      <c r="H335" s="249"/>
      <c r="I335" s="249"/>
      <c r="J335" s="66"/>
      <c r="K335" s="67"/>
      <c r="L335" s="68"/>
      <c r="M335" s="93"/>
      <c r="N335" s="94"/>
      <c r="O335" s="219"/>
      <c r="P335" s="219"/>
      <c r="Q335" s="219"/>
      <c r="R335" s="95"/>
      <c r="S335" s="220"/>
      <c r="T335" s="220"/>
      <c r="U335" s="209">
        <f t="shared" si="50"/>
        <v>0</v>
      </c>
      <c r="V335" s="210"/>
      <c r="W335" s="93"/>
      <c r="X335" s="94"/>
      <c r="Y335" s="219"/>
      <c r="Z335" s="219"/>
      <c r="AA335" s="219"/>
      <c r="AB335" s="95"/>
      <c r="AC335" s="220"/>
      <c r="AD335" s="220"/>
      <c r="AE335" s="209">
        <f t="shared" si="51"/>
        <v>0</v>
      </c>
      <c r="AF335" s="210"/>
      <c r="AG335" s="93"/>
      <c r="AH335" s="94"/>
      <c r="AI335" s="219"/>
      <c r="AJ335" s="219"/>
      <c r="AK335" s="219"/>
      <c r="AL335" s="95"/>
      <c r="AM335" s="220"/>
      <c r="AN335" s="220"/>
      <c r="AO335" s="209">
        <f t="shared" si="52"/>
        <v>0</v>
      </c>
      <c r="AP335" s="210"/>
      <c r="AQ335" s="93"/>
      <c r="AR335" s="94"/>
      <c r="AS335" s="219"/>
      <c r="AT335" s="219"/>
      <c r="AU335" s="219"/>
      <c r="AV335" s="95"/>
      <c r="AW335" s="220"/>
      <c r="AX335" s="220"/>
      <c r="AY335" s="209">
        <f t="shared" si="53"/>
        <v>0</v>
      </c>
      <c r="AZ335" s="210"/>
      <c r="BA335" s="93"/>
      <c r="BB335" s="94"/>
      <c r="BC335" s="219"/>
      <c r="BD335" s="219"/>
      <c r="BE335" s="219"/>
      <c r="BF335" s="95"/>
      <c r="BG335" s="220"/>
      <c r="BH335" s="220"/>
      <c r="BI335" s="209">
        <f t="shared" si="54"/>
        <v>0</v>
      </c>
      <c r="BJ335" s="210"/>
      <c r="BK335" s="93"/>
      <c r="BL335" s="94"/>
      <c r="BM335" s="219"/>
      <c r="BN335" s="219"/>
      <c r="BO335" s="219"/>
      <c r="BP335" s="95"/>
      <c r="BQ335" s="220"/>
      <c r="BR335" s="220"/>
      <c r="BS335" s="209">
        <f t="shared" si="55"/>
        <v>0</v>
      </c>
      <c r="BT335" s="210"/>
      <c r="BU335" s="93"/>
      <c r="BV335" s="94"/>
      <c r="BW335" s="219"/>
      <c r="BX335" s="219"/>
      <c r="BY335" s="219"/>
      <c r="BZ335" s="95"/>
      <c r="CA335" s="220"/>
      <c r="CB335" s="220"/>
      <c r="CC335" s="209">
        <f t="shared" si="56"/>
        <v>0</v>
      </c>
      <c r="CD335" s="210"/>
      <c r="CE335" s="93"/>
      <c r="CF335" s="94"/>
      <c r="CG335" s="219"/>
      <c r="CH335" s="219"/>
      <c r="CI335" s="219"/>
      <c r="CJ335" s="95"/>
      <c r="CK335" s="220"/>
      <c r="CL335" s="220"/>
      <c r="CM335" s="209">
        <f t="shared" si="57"/>
        <v>0</v>
      </c>
      <c r="CN335" s="210"/>
      <c r="CO335" s="93"/>
      <c r="CP335" s="94"/>
      <c r="CQ335" s="219"/>
      <c r="CR335" s="219"/>
      <c r="CS335" s="219"/>
      <c r="CT335" s="95"/>
      <c r="CU335" s="220"/>
      <c r="CV335" s="220"/>
      <c r="CW335" s="209">
        <f t="shared" si="58"/>
        <v>0</v>
      </c>
      <c r="CX335" s="210"/>
      <c r="CY335" s="93"/>
      <c r="CZ335" s="94"/>
      <c r="DA335" s="219"/>
      <c r="DB335" s="219"/>
      <c r="DC335" s="219"/>
      <c r="DD335" s="95"/>
      <c r="DE335" s="220"/>
      <c r="DF335" s="220"/>
      <c r="DG335" s="209">
        <f t="shared" si="59"/>
        <v>0</v>
      </c>
      <c r="DH335" s="210"/>
    </row>
    <row r="336" spans="1:112" x14ac:dyDescent="0.25">
      <c r="A336" s="75"/>
      <c r="B336" s="76"/>
      <c r="C336" s="249"/>
      <c r="D336" s="249"/>
      <c r="E336" s="249"/>
      <c r="F336" s="249"/>
      <c r="G336" s="249"/>
      <c r="H336" s="249"/>
      <c r="I336" s="249"/>
      <c r="J336" s="66"/>
      <c r="K336" s="67"/>
      <c r="L336" s="68"/>
      <c r="M336" s="93"/>
      <c r="N336" s="94"/>
      <c r="O336" s="219"/>
      <c r="P336" s="219"/>
      <c r="Q336" s="219"/>
      <c r="R336" s="95"/>
      <c r="S336" s="220"/>
      <c r="T336" s="220"/>
      <c r="U336" s="209">
        <f t="shared" si="50"/>
        <v>0</v>
      </c>
      <c r="V336" s="210"/>
      <c r="W336" s="93"/>
      <c r="X336" s="94"/>
      <c r="Y336" s="219"/>
      <c r="Z336" s="219"/>
      <c r="AA336" s="219"/>
      <c r="AB336" s="95"/>
      <c r="AC336" s="220"/>
      <c r="AD336" s="220"/>
      <c r="AE336" s="209">
        <f t="shared" si="51"/>
        <v>0</v>
      </c>
      <c r="AF336" s="210"/>
      <c r="AG336" s="93"/>
      <c r="AH336" s="94"/>
      <c r="AI336" s="219"/>
      <c r="AJ336" s="219"/>
      <c r="AK336" s="219"/>
      <c r="AL336" s="95"/>
      <c r="AM336" s="220"/>
      <c r="AN336" s="220"/>
      <c r="AO336" s="209">
        <f t="shared" si="52"/>
        <v>0</v>
      </c>
      <c r="AP336" s="210"/>
      <c r="AQ336" s="93"/>
      <c r="AR336" s="94"/>
      <c r="AS336" s="219"/>
      <c r="AT336" s="219"/>
      <c r="AU336" s="219"/>
      <c r="AV336" s="95"/>
      <c r="AW336" s="220"/>
      <c r="AX336" s="220"/>
      <c r="AY336" s="209">
        <f t="shared" si="53"/>
        <v>0</v>
      </c>
      <c r="AZ336" s="210"/>
      <c r="BA336" s="93"/>
      <c r="BB336" s="94"/>
      <c r="BC336" s="219"/>
      <c r="BD336" s="219"/>
      <c r="BE336" s="219"/>
      <c r="BF336" s="95"/>
      <c r="BG336" s="220"/>
      <c r="BH336" s="220"/>
      <c r="BI336" s="209">
        <f t="shared" si="54"/>
        <v>0</v>
      </c>
      <c r="BJ336" s="210"/>
      <c r="BK336" s="93"/>
      <c r="BL336" s="94"/>
      <c r="BM336" s="219"/>
      <c r="BN336" s="219"/>
      <c r="BO336" s="219"/>
      <c r="BP336" s="95"/>
      <c r="BQ336" s="220"/>
      <c r="BR336" s="220"/>
      <c r="BS336" s="209">
        <f t="shared" si="55"/>
        <v>0</v>
      </c>
      <c r="BT336" s="210"/>
      <c r="BU336" s="93"/>
      <c r="BV336" s="94"/>
      <c r="BW336" s="219"/>
      <c r="BX336" s="219"/>
      <c r="BY336" s="219"/>
      <c r="BZ336" s="95"/>
      <c r="CA336" s="220"/>
      <c r="CB336" s="220"/>
      <c r="CC336" s="209">
        <f t="shared" si="56"/>
        <v>0</v>
      </c>
      <c r="CD336" s="210"/>
      <c r="CE336" s="93"/>
      <c r="CF336" s="94"/>
      <c r="CG336" s="219"/>
      <c r="CH336" s="219"/>
      <c r="CI336" s="219"/>
      <c r="CJ336" s="95"/>
      <c r="CK336" s="220"/>
      <c r="CL336" s="220"/>
      <c r="CM336" s="209">
        <f t="shared" si="57"/>
        <v>0</v>
      </c>
      <c r="CN336" s="210"/>
      <c r="CO336" s="93"/>
      <c r="CP336" s="94"/>
      <c r="CQ336" s="219"/>
      <c r="CR336" s="219"/>
      <c r="CS336" s="219"/>
      <c r="CT336" s="95"/>
      <c r="CU336" s="220"/>
      <c r="CV336" s="220"/>
      <c r="CW336" s="209">
        <f t="shared" si="58"/>
        <v>0</v>
      </c>
      <c r="CX336" s="210"/>
      <c r="CY336" s="93"/>
      <c r="CZ336" s="94"/>
      <c r="DA336" s="219"/>
      <c r="DB336" s="219"/>
      <c r="DC336" s="219"/>
      <c r="DD336" s="95"/>
      <c r="DE336" s="220"/>
      <c r="DF336" s="220"/>
      <c r="DG336" s="209">
        <f t="shared" si="59"/>
        <v>0</v>
      </c>
      <c r="DH336" s="210"/>
    </row>
    <row r="337" spans="1:112" x14ac:dyDescent="0.25">
      <c r="A337" s="75"/>
      <c r="B337" s="76"/>
      <c r="C337" s="249"/>
      <c r="D337" s="249"/>
      <c r="E337" s="249"/>
      <c r="F337" s="249"/>
      <c r="G337" s="249"/>
      <c r="H337" s="249"/>
      <c r="I337" s="249"/>
      <c r="J337" s="66"/>
      <c r="K337" s="67"/>
      <c r="L337" s="68"/>
      <c r="M337" s="93"/>
      <c r="N337" s="94"/>
      <c r="O337" s="219"/>
      <c r="P337" s="219"/>
      <c r="Q337" s="219"/>
      <c r="R337" s="95"/>
      <c r="S337" s="220"/>
      <c r="T337" s="220"/>
      <c r="U337" s="209">
        <f t="shared" si="50"/>
        <v>0</v>
      </c>
      <c r="V337" s="210"/>
      <c r="W337" s="93"/>
      <c r="X337" s="94"/>
      <c r="Y337" s="219"/>
      <c r="Z337" s="219"/>
      <c r="AA337" s="219"/>
      <c r="AB337" s="95"/>
      <c r="AC337" s="220"/>
      <c r="AD337" s="220"/>
      <c r="AE337" s="209">
        <f t="shared" si="51"/>
        <v>0</v>
      </c>
      <c r="AF337" s="210"/>
      <c r="AG337" s="93"/>
      <c r="AH337" s="94"/>
      <c r="AI337" s="219"/>
      <c r="AJ337" s="219"/>
      <c r="AK337" s="219"/>
      <c r="AL337" s="95"/>
      <c r="AM337" s="220"/>
      <c r="AN337" s="220"/>
      <c r="AO337" s="209">
        <f t="shared" si="52"/>
        <v>0</v>
      </c>
      <c r="AP337" s="210"/>
      <c r="AQ337" s="93"/>
      <c r="AR337" s="94"/>
      <c r="AS337" s="219"/>
      <c r="AT337" s="219"/>
      <c r="AU337" s="219"/>
      <c r="AV337" s="95"/>
      <c r="AW337" s="220"/>
      <c r="AX337" s="220"/>
      <c r="AY337" s="209">
        <f t="shared" si="53"/>
        <v>0</v>
      </c>
      <c r="AZ337" s="210"/>
      <c r="BA337" s="93"/>
      <c r="BB337" s="94"/>
      <c r="BC337" s="219"/>
      <c r="BD337" s="219"/>
      <c r="BE337" s="219"/>
      <c r="BF337" s="95"/>
      <c r="BG337" s="220"/>
      <c r="BH337" s="220"/>
      <c r="BI337" s="209">
        <f t="shared" si="54"/>
        <v>0</v>
      </c>
      <c r="BJ337" s="210"/>
      <c r="BK337" s="93"/>
      <c r="BL337" s="94"/>
      <c r="BM337" s="219"/>
      <c r="BN337" s="219"/>
      <c r="BO337" s="219"/>
      <c r="BP337" s="95"/>
      <c r="BQ337" s="220"/>
      <c r="BR337" s="220"/>
      <c r="BS337" s="209">
        <f t="shared" si="55"/>
        <v>0</v>
      </c>
      <c r="BT337" s="210"/>
      <c r="BU337" s="93"/>
      <c r="BV337" s="94"/>
      <c r="BW337" s="219"/>
      <c r="BX337" s="219"/>
      <c r="BY337" s="219"/>
      <c r="BZ337" s="95"/>
      <c r="CA337" s="220"/>
      <c r="CB337" s="220"/>
      <c r="CC337" s="209">
        <f t="shared" si="56"/>
        <v>0</v>
      </c>
      <c r="CD337" s="210"/>
      <c r="CE337" s="93"/>
      <c r="CF337" s="94"/>
      <c r="CG337" s="219"/>
      <c r="CH337" s="219"/>
      <c r="CI337" s="219"/>
      <c r="CJ337" s="95"/>
      <c r="CK337" s="220"/>
      <c r="CL337" s="220"/>
      <c r="CM337" s="209">
        <f t="shared" si="57"/>
        <v>0</v>
      </c>
      <c r="CN337" s="210"/>
      <c r="CO337" s="93"/>
      <c r="CP337" s="94"/>
      <c r="CQ337" s="219"/>
      <c r="CR337" s="219"/>
      <c r="CS337" s="219"/>
      <c r="CT337" s="95"/>
      <c r="CU337" s="220"/>
      <c r="CV337" s="220"/>
      <c r="CW337" s="209">
        <f t="shared" si="58"/>
        <v>0</v>
      </c>
      <c r="CX337" s="210"/>
      <c r="CY337" s="93"/>
      <c r="CZ337" s="94"/>
      <c r="DA337" s="219"/>
      <c r="DB337" s="219"/>
      <c r="DC337" s="219"/>
      <c r="DD337" s="95"/>
      <c r="DE337" s="220"/>
      <c r="DF337" s="220"/>
      <c r="DG337" s="209">
        <f t="shared" si="59"/>
        <v>0</v>
      </c>
      <c r="DH337" s="210"/>
    </row>
    <row r="338" spans="1:112" x14ac:dyDescent="0.25">
      <c r="A338" s="75"/>
      <c r="B338" s="76"/>
      <c r="C338" s="249"/>
      <c r="D338" s="249"/>
      <c r="E338" s="249"/>
      <c r="F338" s="249"/>
      <c r="G338" s="249"/>
      <c r="H338" s="249"/>
      <c r="I338" s="249"/>
      <c r="J338" s="66"/>
      <c r="K338" s="67"/>
      <c r="L338" s="68"/>
      <c r="M338" s="93"/>
      <c r="N338" s="94"/>
      <c r="O338" s="219"/>
      <c r="P338" s="219"/>
      <c r="Q338" s="219"/>
      <c r="R338" s="95"/>
      <c r="S338" s="220"/>
      <c r="T338" s="220"/>
      <c r="U338" s="209">
        <f t="shared" si="50"/>
        <v>0</v>
      </c>
      <c r="V338" s="210"/>
      <c r="W338" s="93"/>
      <c r="X338" s="94"/>
      <c r="Y338" s="219"/>
      <c r="Z338" s="219"/>
      <c r="AA338" s="219"/>
      <c r="AB338" s="95"/>
      <c r="AC338" s="220"/>
      <c r="AD338" s="220"/>
      <c r="AE338" s="209">
        <f t="shared" si="51"/>
        <v>0</v>
      </c>
      <c r="AF338" s="210"/>
      <c r="AG338" s="93"/>
      <c r="AH338" s="94"/>
      <c r="AI338" s="219"/>
      <c r="AJ338" s="219"/>
      <c r="AK338" s="219"/>
      <c r="AL338" s="95"/>
      <c r="AM338" s="220"/>
      <c r="AN338" s="220"/>
      <c r="AO338" s="209">
        <f t="shared" si="52"/>
        <v>0</v>
      </c>
      <c r="AP338" s="210"/>
      <c r="AQ338" s="93"/>
      <c r="AR338" s="94"/>
      <c r="AS338" s="219"/>
      <c r="AT338" s="219"/>
      <c r="AU338" s="219"/>
      <c r="AV338" s="95"/>
      <c r="AW338" s="220"/>
      <c r="AX338" s="220"/>
      <c r="AY338" s="209">
        <f t="shared" si="53"/>
        <v>0</v>
      </c>
      <c r="AZ338" s="210"/>
      <c r="BA338" s="93"/>
      <c r="BB338" s="94"/>
      <c r="BC338" s="219"/>
      <c r="BD338" s="219"/>
      <c r="BE338" s="219"/>
      <c r="BF338" s="95"/>
      <c r="BG338" s="220"/>
      <c r="BH338" s="220"/>
      <c r="BI338" s="209">
        <f t="shared" si="54"/>
        <v>0</v>
      </c>
      <c r="BJ338" s="210"/>
      <c r="BK338" s="93"/>
      <c r="BL338" s="94"/>
      <c r="BM338" s="219"/>
      <c r="BN338" s="219"/>
      <c r="BO338" s="219"/>
      <c r="BP338" s="95"/>
      <c r="BQ338" s="220"/>
      <c r="BR338" s="220"/>
      <c r="BS338" s="209">
        <f t="shared" si="55"/>
        <v>0</v>
      </c>
      <c r="BT338" s="210"/>
      <c r="BU338" s="93"/>
      <c r="BV338" s="94"/>
      <c r="BW338" s="219"/>
      <c r="BX338" s="219"/>
      <c r="BY338" s="219"/>
      <c r="BZ338" s="95"/>
      <c r="CA338" s="220"/>
      <c r="CB338" s="220"/>
      <c r="CC338" s="209">
        <f t="shared" si="56"/>
        <v>0</v>
      </c>
      <c r="CD338" s="210"/>
      <c r="CE338" s="93"/>
      <c r="CF338" s="94"/>
      <c r="CG338" s="219"/>
      <c r="CH338" s="219"/>
      <c r="CI338" s="219"/>
      <c r="CJ338" s="95"/>
      <c r="CK338" s="220"/>
      <c r="CL338" s="220"/>
      <c r="CM338" s="209">
        <f t="shared" si="57"/>
        <v>0</v>
      </c>
      <c r="CN338" s="210"/>
      <c r="CO338" s="93"/>
      <c r="CP338" s="94"/>
      <c r="CQ338" s="219"/>
      <c r="CR338" s="219"/>
      <c r="CS338" s="219"/>
      <c r="CT338" s="95"/>
      <c r="CU338" s="220"/>
      <c r="CV338" s="220"/>
      <c r="CW338" s="209">
        <f t="shared" si="58"/>
        <v>0</v>
      </c>
      <c r="CX338" s="210"/>
      <c r="CY338" s="93"/>
      <c r="CZ338" s="94"/>
      <c r="DA338" s="219"/>
      <c r="DB338" s="219"/>
      <c r="DC338" s="219"/>
      <c r="DD338" s="95"/>
      <c r="DE338" s="220"/>
      <c r="DF338" s="220"/>
      <c r="DG338" s="209">
        <f t="shared" si="59"/>
        <v>0</v>
      </c>
      <c r="DH338" s="210"/>
    </row>
    <row r="339" spans="1:112" x14ac:dyDescent="0.25">
      <c r="A339" s="75"/>
      <c r="B339" s="76"/>
      <c r="C339" s="249"/>
      <c r="D339" s="249"/>
      <c r="E339" s="249"/>
      <c r="F339" s="249"/>
      <c r="G339" s="249"/>
      <c r="H339" s="249"/>
      <c r="I339" s="249"/>
      <c r="J339" s="66"/>
      <c r="K339" s="67"/>
      <c r="L339" s="68"/>
      <c r="M339" s="93"/>
      <c r="N339" s="94"/>
      <c r="O339" s="219"/>
      <c r="P339" s="219"/>
      <c r="Q339" s="219"/>
      <c r="R339" s="95"/>
      <c r="S339" s="220"/>
      <c r="T339" s="220"/>
      <c r="U339" s="209">
        <f t="shared" si="50"/>
        <v>0</v>
      </c>
      <c r="V339" s="210"/>
      <c r="W339" s="93"/>
      <c r="X339" s="94"/>
      <c r="Y339" s="219"/>
      <c r="Z339" s="219"/>
      <c r="AA339" s="219"/>
      <c r="AB339" s="95"/>
      <c r="AC339" s="220"/>
      <c r="AD339" s="220"/>
      <c r="AE339" s="209">
        <f t="shared" si="51"/>
        <v>0</v>
      </c>
      <c r="AF339" s="210"/>
      <c r="AG339" s="93"/>
      <c r="AH339" s="94"/>
      <c r="AI339" s="219"/>
      <c r="AJ339" s="219"/>
      <c r="AK339" s="219"/>
      <c r="AL339" s="95"/>
      <c r="AM339" s="220"/>
      <c r="AN339" s="220"/>
      <c r="AO339" s="209">
        <f t="shared" si="52"/>
        <v>0</v>
      </c>
      <c r="AP339" s="210"/>
      <c r="AQ339" s="93"/>
      <c r="AR339" s="94"/>
      <c r="AS339" s="219"/>
      <c r="AT339" s="219"/>
      <c r="AU339" s="219"/>
      <c r="AV339" s="95"/>
      <c r="AW339" s="220"/>
      <c r="AX339" s="220"/>
      <c r="AY339" s="209">
        <f t="shared" si="53"/>
        <v>0</v>
      </c>
      <c r="AZ339" s="210"/>
      <c r="BA339" s="93"/>
      <c r="BB339" s="94"/>
      <c r="BC339" s="219"/>
      <c r="BD339" s="219"/>
      <c r="BE339" s="219"/>
      <c r="BF339" s="95"/>
      <c r="BG339" s="220"/>
      <c r="BH339" s="220"/>
      <c r="BI339" s="209">
        <f t="shared" si="54"/>
        <v>0</v>
      </c>
      <c r="BJ339" s="210"/>
      <c r="BK339" s="93"/>
      <c r="BL339" s="94"/>
      <c r="BM339" s="219"/>
      <c r="BN339" s="219"/>
      <c r="BO339" s="219"/>
      <c r="BP339" s="95"/>
      <c r="BQ339" s="220"/>
      <c r="BR339" s="220"/>
      <c r="BS339" s="209">
        <f t="shared" si="55"/>
        <v>0</v>
      </c>
      <c r="BT339" s="210"/>
      <c r="BU339" s="93"/>
      <c r="BV339" s="94"/>
      <c r="BW339" s="219"/>
      <c r="BX339" s="219"/>
      <c r="BY339" s="219"/>
      <c r="BZ339" s="95"/>
      <c r="CA339" s="220"/>
      <c r="CB339" s="220"/>
      <c r="CC339" s="209">
        <f t="shared" si="56"/>
        <v>0</v>
      </c>
      <c r="CD339" s="210"/>
      <c r="CE339" s="93"/>
      <c r="CF339" s="94"/>
      <c r="CG339" s="219"/>
      <c r="CH339" s="219"/>
      <c r="CI339" s="219"/>
      <c r="CJ339" s="95"/>
      <c r="CK339" s="220"/>
      <c r="CL339" s="220"/>
      <c r="CM339" s="209">
        <f t="shared" si="57"/>
        <v>0</v>
      </c>
      <c r="CN339" s="210"/>
      <c r="CO339" s="93"/>
      <c r="CP339" s="94"/>
      <c r="CQ339" s="219"/>
      <c r="CR339" s="219"/>
      <c r="CS339" s="219"/>
      <c r="CT339" s="95"/>
      <c r="CU339" s="220"/>
      <c r="CV339" s="220"/>
      <c r="CW339" s="209">
        <f t="shared" si="58"/>
        <v>0</v>
      </c>
      <c r="CX339" s="210"/>
      <c r="CY339" s="93"/>
      <c r="CZ339" s="94"/>
      <c r="DA339" s="219"/>
      <c r="DB339" s="219"/>
      <c r="DC339" s="219"/>
      <c r="DD339" s="95"/>
      <c r="DE339" s="220"/>
      <c r="DF339" s="220"/>
      <c r="DG339" s="209">
        <f t="shared" si="59"/>
        <v>0</v>
      </c>
      <c r="DH339" s="210"/>
    </row>
    <row r="340" spans="1:112" x14ac:dyDescent="0.25">
      <c r="A340" s="75"/>
      <c r="B340" s="76"/>
      <c r="C340" s="249"/>
      <c r="D340" s="249"/>
      <c r="E340" s="249"/>
      <c r="F340" s="249"/>
      <c r="G340" s="249"/>
      <c r="H340" s="249"/>
      <c r="I340" s="249"/>
      <c r="J340" s="66"/>
      <c r="K340" s="67"/>
      <c r="L340" s="68"/>
      <c r="M340" s="93"/>
      <c r="N340" s="94"/>
      <c r="O340" s="219"/>
      <c r="P340" s="219"/>
      <c r="Q340" s="219"/>
      <c r="R340" s="95"/>
      <c r="S340" s="220"/>
      <c r="T340" s="220"/>
      <c r="U340" s="209">
        <f t="shared" si="50"/>
        <v>0</v>
      </c>
      <c r="V340" s="210"/>
      <c r="W340" s="93"/>
      <c r="X340" s="94"/>
      <c r="Y340" s="219"/>
      <c r="Z340" s="219"/>
      <c r="AA340" s="219"/>
      <c r="AB340" s="95"/>
      <c r="AC340" s="220"/>
      <c r="AD340" s="220"/>
      <c r="AE340" s="209">
        <f t="shared" si="51"/>
        <v>0</v>
      </c>
      <c r="AF340" s="210"/>
      <c r="AG340" s="93"/>
      <c r="AH340" s="94"/>
      <c r="AI340" s="219"/>
      <c r="AJ340" s="219"/>
      <c r="AK340" s="219"/>
      <c r="AL340" s="95"/>
      <c r="AM340" s="220"/>
      <c r="AN340" s="220"/>
      <c r="AO340" s="209">
        <f t="shared" si="52"/>
        <v>0</v>
      </c>
      <c r="AP340" s="210"/>
      <c r="AQ340" s="93"/>
      <c r="AR340" s="94"/>
      <c r="AS340" s="219"/>
      <c r="AT340" s="219"/>
      <c r="AU340" s="219"/>
      <c r="AV340" s="95"/>
      <c r="AW340" s="220"/>
      <c r="AX340" s="220"/>
      <c r="AY340" s="209">
        <f t="shared" si="53"/>
        <v>0</v>
      </c>
      <c r="AZ340" s="210"/>
      <c r="BA340" s="93"/>
      <c r="BB340" s="94"/>
      <c r="BC340" s="219"/>
      <c r="BD340" s="219"/>
      <c r="BE340" s="219"/>
      <c r="BF340" s="95"/>
      <c r="BG340" s="220"/>
      <c r="BH340" s="220"/>
      <c r="BI340" s="209">
        <f t="shared" si="54"/>
        <v>0</v>
      </c>
      <c r="BJ340" s="210"/>
      <c r="BK340" s="93"/>
      <c r="BL340" s="94"/>
      <c r="BM340" s="219"/>
      <c r="BN340" s="219"/>
      <c r="BO340" s="219"/>
      <c r="BP340" s="95"/>
      <c r="BQ340" s="220"/>
      <c r="BR340" s="220"/>
      <c r="BS340" s="209">
        <f t="shared" si="55"/>
        <v>0</v>
      </c>
      <c r="BT340" s="210"/>
      <c r="BU340" s="93"/>
      <c r="BV340" s="94"/>
      <c r="BW340" s="219"/>
      <c r="BX340" s="219"/>
      <c r="BY340" s="219"/>
      <c r="BZ340" s="95"/>
      <c r="CA340" s="220"/>
      <c r="CB340" s="220"/>
      <c r="CC340" s="209">
        <f t="shared" si="56"/>
        <v>0</v>
      </c>
      <c r="CD340" s="210"/>
      <c r="CE340" s="93"/>
      <c r="CF340" s="94"/>
      <c r="CG340" s="219"/>
      <c r="CH340" s="219"/>
      <c r="CI340" s="219"/>
      <c r="CJ340" s="95"/>
      <c r="CK340" s="220"/>
      <c r="CL340" s="220"/>
      <c r="CM340" s="209">
        <f t="shared" si="57"/>
        <v>0</v>
      </c>
      <c r="CN340" s="210"/>
      <c r="CO340" s="93"/>
      <c r="CP340" s="94"/>
      <c r="CQ340" s="219"/>
      <c r="CR340" s="219"/>
      <c r="CS340" s="219"/>
      <c r="CT340" s="95"/>
      <c r="CU340" s="220"/>
      <c r="CV340" s="220"/>
      <c r="CW340" s="209">
        <f t="shared" si="58"/>
        <v>0</v>
      </c>
      <c r="CX340" s="210"/>
      <c r="CY340" s="93"/>
      <c r="CZ340" s="94"/>
      <c r="DA340" s="219"/>
      <c r="DB340" s="219"/>
      <c r="DC340" s="219"/>
      <c r="DD340" s="95"/>
      <c r="DE340" s="220"/>
      <c r="DF340" s="220"/>
      <c r="DG340" s="209">
        <f t="shared" si="59"/>
        <v>0</v>
      </c>
      <c r="DH340" s="210"/>
    </row>
    <row r="341" spans="1:112" x14ac:dyDescent="0.25">
      <c r="A341" s="75"/>
      <c r="B341" s="76"/>
      <c r="C341" s="249"/>
      <c r="D341" s="249"/>
      <c r="E341" s="249"/>
      <c r="F341" s="249"/>
      <c r="G341" s="249"/>
      <c r="H341" s="249"/>
      <c r="I341" s="249"/>
      <c r="J341" s="66"/>
      <c r="K341" s="67"/>
      <c r="L341" s="68"/>
      <c r="M341" s="93"/>
      <c r="N341" s="94"/>
      <c r="O341" s="219"/>
      <c r="P341" s="219"/>
      <c r="Q341" s="219"/>
      <c r="R341" s="95"/>
      <c r="S341" s="220"/>
      <c r="T341" s="220"/>
      <c r="U341" s="209">
        <f t="shared" si="50"/>
        <v>0</v>
      </c>
      <c r="V341" s="210"/>
      <c r="W341" s="93"/>
      <c r="X341" s="94"/>
      <c r="Y341" s="219"/>
      <c r="Z341" s="219"/>
      <c r="AA341" s="219"/>
      <c r="AB341" s="95"/>
      <c r="AC341" s="220"/>
      <c r="AD341" s="220"/>
      <c r="AE341" s="209">
        <f t="shared" si="51"/>
        <v>0</v>
      </c>
      <c r="AF341" s="210"/>
      <c r="AG341" s="93"/>
      <c r="AH341" s="94"/>
      <c r="AI341" s="219"/>
      <c r="AJ341" s="219"/>
      <c r="AK341" s="219"/>
      <c r="AL341" s="95"/>
      <c r="AM341" s="220"/>
      <c r="AN341" s="220"/>
      <c r="AO341" s="209">
        <f t="shared" si="52"/>
        <v>0</v>
      </c>
      <c r="AP341" s="210"/>
      <c r="AQ341" s="93"/>
      <c r="AR341" s="94"/>
      <c r="AS341" s="219"/>
      <c r="AT341" s="219"/>
      <c r="AU341" s="219"/>
      <c r="AV341" s="95"/>
      <c r="AW341" s="220"/>
      <c r="AX341" s="220"/>
      <c r="AY341" s="209">
        <f t="shared" si="53"/>
        <v>0</v>
      </c>
      <c r="AZ341" s="210"/>
      <c r="BA341" s="93"/>
      <c r="BB341" s="94"/>
      <c r="BC341" s="219"/>
      <c r="BD341" s="219"/>
      <c r="BE341" s="219"/>
      <c r="BF341" s="95"/>
      <c r="BG341" s="220"/>
      <c r="BH341" s="220"/>
      <c r="BI341" s="209">
        <f t="shared" si="54"/>
        <v>0</v>
      </c>
      <c r="BJ341" s="210"/>
      <c r="BK341" s="93"/>
      <c r="BL341" s="94"/>
      <c r="BM341" s="219"/>
      <c r="BN341" s="219"/>
      <c r="BO341" s="219"/>
      <c r="BP341" s="95"/>
      <c r="BQ341" s="220"/>
      <c r="BR341" s="220"/>
      <c r="BS341" s="209">
        <f t="shared" si="55"/>
        <v>0</v>
      </c>
      <c r="BT341" s="210"/>
      <c r="BU341" s="93"/>
      <c r="BV341" s="94"/>
      <c r="BW341" s="219"/>
      <c r="BX341" s="219"/>
      <c r="BY341" s="219"/>
      <c r="BZ341" s="95"/>
      <c r="CA341" s="220"/>
      <c r="CB341" s="220"/>
      <c r="CC341" s="209">
        <f t="shared" si="56"/>
        <v>0</v>
      </c>
      <c r="CD341" s="210"/>
      <c r="CE341" s="93"/>
      <c r="CF341" s="94"/>
      <c r="CG341" s="219"/>
      <c r="CH341" s="219"/>
      <c r="CI341" s="219"/>
      <c r="CJ341" s="95"/>
      <c r="CK341" s="220"/>
      <c r="CL341" s="220"/>
      <c r="CM341" s="209">
        <f t="shared" si="57"/>
        <v>0</v>
      </c>
      <c r="CN341" s="210"/>
      <c r="CO341" s="93"/>
      <c r="CP341" s="94"/>
      <c r="CQ341" s="219"/>
      <c r="CR341" s="219"/>
      <c r="CS341" s="219"/>
      <c r="CT341" s="95"/>
      <c r="CU341" s="220"/>
      <c r="CV341" s="220"/>
      <c r="CW341" s="209">
        <f t="shared" si="58"/>
        <v>0</v>
      </c>
      <c r="CX341" s="210"/>
      <c r="CY341" s="93"/>
      <c r="CZ341" s="94"/>
      <c r="DA341" s="219"/>
      <c r="DB341" s="219"/>
      <c r="DC341" s="219"/>
      <c r="DD341" s="95"/>
      <c r="DE341" s="220"/>
      <c r="DF341" s="220"/>
      <c r="DG341" s="209">
        <f t="shared" si="59"/>
        <v>0</v>
      </c>
      <c r="DH341" s="210"/>
    </row>
    <row r="342" spans="1:112" x14ac:dyDescent="0.25">
      <c r="A342" s="75"/>
      <c r="B342" s="76"/>
      <c r="C342" s="249"/>
      <c r="D342" s="249"/>
      <c r="E342" s="249"/>
      <c r="F342" s="249"/>
      <c r="G342" s="249"/>
      <c r="H342" s="249"/>
      <c r="I342" s="249"/>
      <c r="J342" s="66"/>
      <c r="K342" s="67"/>
      <c r="L342" s="68"/>
      <c r="M342" s="93"/>
      <c r="N342" s="94"/>
      <c r="O342" s="219"/>
      <c r="P342" s="219"/>
      <c r="Q342" s="219"/>
      <c r="R342" s="95"/>
      <c r="S342" s="220"/>
      <c r="T342" s="220"/>
      <c r="U342" s="209">
        <f t="shared" si="50"/>
        <v>0</v>
      </c>
      <c r="V342" s="210"/>
      <c r="W342" s="93"/>
      <c r="X342" s="94"/>
      <c r="Y342" s="219"/>
      <c r="Z342" s="219"/>
      <c r="AA342" s="219"/>
      <c r="AB342" s="95"/>
      <c r="AC342" s="220"/>
      <c r="AD342" s="220"/>
      <c r="AE342" s="209">
        <f t="shared" si="51"/>
        <v>0</v>
      </c>
      <c r="AF342" s="210"/>
      <c r="AG342" s="93"/>
      <c r="AH342" s="94"/>
      <c r="AI342" s="219"/>
      <c r="AJ342" s="219"/>
      <c r="AK342" s="219"/>
      <c r="AL342" s="95"/>
      <c r="AM342" s="220"/>
      <c r="AN342" s="220"/>
      <c r="AO342" s="209">
        <f t="shared" si="52"/>
        <v>0</v>
      </c>
      <c r="AP342" s="210"/>
      <c r="AQ342" s="93"/>
      <c r="AR342" s="94"/>
      <c r="AS342" s="219"/>
      <c r="AT342" s="219"/>
      <c r="AU342" s="219"/>
      <c r="AV342" s="95"/>
      <c r="AW342" s="220"/>
      <c r="AX342" s="220"/>
      <c r="AY342" s="209">
        <f t="shared" si="53"/>
        <v>0</v>
      </c>
      <c r="AZ342" s="210"/>
      <c r="BA342" s="93"/>
      <c r="BB342" s="94"/>
      <c r="BC342" s="219"/>
      <c r="BD342" s="219"/>
      <c r="BE342" s="219"/>
      <c r="BF342" s="95"/>
      <c r="BG342" s="220"/>
      <c r="BH342" s="220"/>
      <c r="BI342" s="209">
        <f t="shared" si="54"/>
        <v>0</v>
      </c>
      <c r="BJ342" s="210"/>
      <c r="BK342" s="93"/>
      <c r="BL342" s="94"/>
      <c r="BM342" s="219"/>
      <c r="BN342" s="219"/>
      <c r="BO342" s="219"/>
      <c r="BP342" s="95"/>
      <c r="BQ342" s="220"/>
      <c r="BR342" s="220"/>
      <c r="BS342" s="209">
        <f t="shared" si="55"/>
        <v>0</v>
      </c>
      <c r="BT342" s="210"/>
      <c r="BU342" s="93"/>
      <c r="BV342" s="94"/>
      <c r="BW342" s="219"/>
      <c r="BX342" s="219"/>
      <c r="BY342" s="219"/>
      <c r="BZ342" s="95"/>
      <c r="CA342" s="220"/>
      <c r="CB342" s="220"/>
      <c r="CC342" s="209">
        <f t="shared" si="56"/>
        <v>0</v>
      </c>
      <c r="CD342" s="210"/>
      <c r="CE342" s="93"/>
      <c r="CF342" s="94"/>
      <c r="CG342" s="219"/>
      <c r="CH342" s="219"/>
      <c r="CI342" s="219"/>
      <c r="CJ342" s="95"/>
      <c r="CK342" s="220"/>
      <c r="CL342" s="220"/>
      <c r="CM342" s="209">
        <f t="shared" si="57"/>
        <v>0</v>
      </c>
      <c r="CN342" s="210"/>
      <c r="CO342" s="93"/>
      <c r="CP342" s="94"/>
      <c r="CQ342" s="219"/>
      <c r="CR342" s="219"/>
      <c r="CS342" s="219"/>
      <c r="CT342" s="95"/>
      <c r="CU342" s="220"/>
      <c r="CV342" s="220"/>
      <c r="CW342" s="209">
        <f t="shared" si="58"/>
        <v>0</v>
      </c>
      <c r="CX342" s="210"/>
      <c r="CY342" s="93"/>
      <c r="CZ342" s="94"/>
      <c r="DA342" s="219"/>
      <c r="DB342" s="219"/>
      <c r="DC342" s="219"/>
      <c r="DD342" s="95"/>
      <c r="DE342" s="220"/>
      <c r="DF342" s="220"/>
      <c r="DG342" s="209">
        <f t="shared" si="59"/>
        <v>0</v>
      </c>
      <c r="DH342" s="210"/>
    </row>
    <row r="343" spans="1:112" x14ac:dyDescent="0.25">
      <c r="A343" s="75"/>
      <c r="B343" s="76"/>
      <c r="C343" s="249"/>
      <c r="D343" s="249"/>
      <c r="E343" s="249"/>
      <c r="F343" s="249"/>
      <c r="G343" s="249"/>
      <c r="H343" s="249"/>
      <c r="I343" s="249"/>
      <c r="J343" s="66"/>
      <c r="K343" s="67"/>
      <c r="L343" s="68"/>
      <c r="M343" s="93"/>
      <c r="N343" s="94"/>
      <c r="O343" s="219"/>
      <c r="P343" s="219"/>
      <c r="Q343" s="219"/>
      <c r="R343" s="95"/>
      <c r="S343" s="220"/>
      <c r="T343" s="220"/>
      <c r="U343" s="209">
        <f t="shared" si="50"/>
        <v>0</v>
      </c>
      <c r="V343" s="210"/>
      <c r="W343" s="93"/>
      <c r="X343" s="94"/>
      <c r="Y343" s="219"/>
      <c r="Z343" s="219"/>
      <c r="AA343" s="219"/>
      <c r="AB343" s="95"/>
      <c r="AC343" s="220"/>
      <c r="AD343" s="220"/>
      <c r="AE343" s="209">
        <f t="shared" si="51"/>
        <v>0</v>
      </c>
      <c r="AF343" s="210"/>
      <c r="AG343" s="93"/>
      <c r="AH343" s="94"/>
      <c r="AI343" s="219"/>
      <c r="AJ343" s="219"/>
      <c r="AK343" s="219"/>
      <c r="AL343" s="95"/>
      <c r="AM343" s="220"/>
      <c r="AN343" s="220"/>
      <c r="AO343" s="209">
        <f t="shared" si="52"/>
        <v>0</v>
      </c>
      <c r="AP343" s="210"/>
      <c r="AQ343" s="93"/>
      <c r="AR343" s="94"/>
      <c r="AS343" s="219"/>
      <c r="AT343" s="219"/>
      <c r="AU343" s="219"/>
      <c r="AV343" s="95"/>
      <c r="AW343" s="220"/>
      <c r="AX343" s="220"/>
      <c r="AY343" s="209">
        <f t="shared" si="53"/>
        <v>0</v>
      </c>
      <c r="AZ343" s="210"/>
      <c r="BA343" s="93"/>
      <c r="BB343" s="94"/>
      <c r="BC343" s="219"/>
      <c r="BD343" s="219"/>
      <c r="BE343" s="219"/>
      <c r="BF343" s="95"/>
      <c r="BG343" s="220"/>
      <c r="BH343" s="220"/>
      <c r="BI343" s="209">
        <f t="shared" si="54"/>
        <v>0</v>
      </c>
      <c r="BJ343" s="210"/>
      <c r="BK343" s="93"/>
      <c r="BL343" s="94"/>
      <c r="BM343" s="219"/>
      <c r="BN343" s="219"/>
      <c r="BO343" s="219"/>
      <c r="BP343" s="95"/>
      <c r="BQ343" s="220"/>
      <c r="BR343" s="220"/>
      <c r="BS343" s="209">
        <f t="shared" si="55"/>
        <v>0</v>
      </c>
      <c r="BT343" s="210"/>
      <c r="BU343" s="93"/>
      <c r="BV343" s="94"/>
      <c r="BW343" s="219"/>
      <c r="BX343" s="219"/>
      <c r="BY343" s="219"/>
      <c r="BZ343" s="95"/>
      <c r="CA343" s="220"/>
      <c r="CB343" s="220"/>
      <c r="CC343" s="209">
        <f t="shared" si="56"/>
        <v>0</v>
      </c>
      <c r="CD343" s="210"/>
      <c r="CE343" s="93"/>
      <c r="CF343" s="94"/>
      <c r="CG343" s="219"/>
      <c r="CH343" s="219"/>
      <c r="CI343" s="219"/>
      <c r="CJ343" s="95"/>
      <c r="CK343" s="220"/>
      <c r="CL343" s="220"/>
      <c r="CM343" s="209">
        <f t="shared" si="57"/>
        <v>0</v>
      </c>
      <c r="CN343" s="210"/>
      <c r="CO343" s="93"/>
      <c r="CP343" s="94"/>
      <c r="CQ343" s="219"/>
      <c r="CR343" s="219"/>
      <c r="CS343" s="219"/>
      <c r="CT343" s="95"/>
      <c r="CU343" s="220"/>
      <c r="CV343" s="220"/>
      <c r="CW343" s="209">
        <f t="shared" si="58"/>
        <v>0</v>
      </c>
      <c r="CX343" s="210"/>
      <c r="CY343" s="93"/>
      <c r="CZ343" s="94"/>
      <c r="DA343" s="219"/>
      <c r="DB343" s="219"/>
      <c r="DC343" s="219"/>
      <c r="DD343" s="95"/>
      <c r="DE343" s="220"/>
      <c r="DF343" s="220"/>
      <c r="DG343" s="209">
        <f t="shared" si="59"/>
        <v>0</v>
      </c>
      <c r="DH343" s="210"/>
    </row>
    <row r="344" spans="1:112" x14ac:dyDescent="0.25">
      <c r="A344" s="75"/>
      <c r="B344" s="76"/>
      <c r="C344" s="249"/>
      <c r="D344" s="249"/>
      <c r="E344" s="249"/>
      <c r="F344" s="249"/>
      <c r="G344" s="249"/>
      <c r="H344" s="249"/>
      <c r="I344" s="249"/>
      <c r="J344" s="66"/>
      <c r="K344" s="67"/>
      <c r="L344" s="68"/>
      <c r="M344" s="93"/>
      <c r="N344" s="94"/>
      <c r="O344" s="219"/>
      <c r="P344" s="219"/>
      <c r="Q344" s="219"/>
      <c r="R344" s="95"/>
      <c r="S344" s="220"/>
      <c r="T344" s="220"/>
      <c r="U344" s="209">
        <f t="shared" si="50"/>
        <v>0</v>
      </c>
      <c r="V344" s="210"/>
      <c r="W344" s="93"/>
      <c r="X344" s="94"/>
      <c r="Y344" s="219"/>
      <c r="Z344" s="219"/>
      <c r="AA344" s="219"/>
      <c r="AB344" s="95"/>
      <c r="AC344" s="220"/>
      <c r="AD344" s="220"/>
      <c r="AE344" s="209">
        <f t="shared" si="51"/>
        <v>0</v>
      </c>
      <c r="AF344" s="210"/>
      <c r="AG344" s="93"/>
      <c r="AH344" s="94"/>
      <c r="AI344" s="219"/>
      <c r="AJ344" s="219"/>
      <c r="AK344" s="219"/>
      <c r="AL344" s="95"/>
      <c r="AM344" s="220"/>
      <c r="AN344" s="220"/>
      <c r="AO344" s="209">
        <f t="shared" si="52"/>
        <v>0</v>
      </c>
      <c r="AP344" s="210"/>
      <c r="AQ344" s="93"/>
      <c r="AR344" s="94"/>
      <c r="AS344" s="219"/>
      <c r="AT344" s="219"/>
      <c r="AU344" s="219"/>
      <c r="AV344" s="95"/>
      <c r="AW344" s="220"/>
      <c r="AX344" s="220"/>
      <c r="AY344" s="209">
        <f t="shared" si="53"/>
        <v>0</v>
      </c>
      <c r="AZ344" s="210"/>
      <c r="BA344" s="93"/>
      <c r="BB344" s="94"/>
      <c r="BC344" s="219"/>
      <c r="BD344" s="219"/>
      <c r="BE344" s="219"/>
      <c r="BF344" s="95"/>
      <c r="BG344" s="220"/>
      <c r="BH344" s="220"/>
      <c r="BI344" s="209">
        <f t="shared" si="54"/>
        <v>0</v>
      </c>
      <c r="BJ344" s="210"/>
      <c r="BK344" s="93"/>
      <c r="BL344" s="94"/>
      <c r="BM344" s="219"/>
      <c r="BN344" s="219"/>
      <c r="BO344" s="219"/>
      <c r="BP344" s="95"/>
      <c r="BQ344" s="220"/>
      <c r="BR344" s="220"/>
      <c r="BS344" s="209">
        <f t="shared" si="55"/>
        <v>0</v>
      </c>
      <c r="BT344" s="210"/>
      <c r="BU344" s="93"/>
      <c r="BV344" s="94"/>
      <c r="BW344" s="219"/>
      <c r="BX344" s="219"/>
      <c r="BY344" s="219"/>
      <c r="BZ344" s="95"/>
      <c r="CA344" s="220"/>
      <c r="CB344" s="220"/>
      <c r="CC344" s="209">
        <f t="shared" si="56"/>
        <v>0</v>
      </c>
      <c r="CD344" s="210"/>
      <c r="CE344" s="93"/>
      <c r="CF344" s="94"/>
      <c r="CG344" s="219"/>
      <c r="CH344" s="219"/>
      <c r="CI344" s="219"/>
      <c r="CJ344" s="95"/>
      <c r="CK344" s="220"/>
      <c r="CL344" s="220"/>
      <c r="CM344" s="209">
        <f t="shared" si="57"/>
        <v>0</v>
      </c>
      <c r="CN344" s="210"/>
      <c r="CO344" s="93"/>
      <c r="CP344" s="94"/>
      <c r="CQ344" s="219"/>
      <c r="CR344" s="219"/>
      <c r="CS344" s="219"/>
      <c r="CT344" s="95"/>
      <c r="CU344" s="220"/>
      <c r="CV344" s="220"/>
      <c r="CW344" s="209">
        <f t="shared" si="58"/>
        <v>0</v>
      </c>
      <c r="CX344" s="210"/>
      <c r="CY344" s="93"/>
      <c r="CZ344" s="94"/>
      <c r="DA344" s="219"/>
      <c r="DB344" s="219"/>
      <c r="DC344" s="219"/>
      <c r="DD344" s="95"/>
      <c r="DE344" s="220"/>
      <c r="DF344" s="220"/>
      <c r="DG344" s="209">
        <f t="shared" si="59"/>
        <v>0</v>
      </c>
      <c r="DH344" s="210"/>
    </row>
    <row r="345" spans="1:112" x14ac:dyDescent="0.25">
      <c r="A345" s="75"/>
      <c r="B345" s="76"/>
      <c r="C345" s="249"/>
      <c r="D345" s="249"/>
      <c r="E345" s="249"/>
      <c r="F345" s="249"/>
      <c r="G345" s="249"/>
      <c r="H345" s="249"/>
      <c r="I345" s="249"/>
      <c r="J345" s="66"/>
      <c r="K345" s="67"/>
      <c r="L345" s="68"/>
      <c r="M345" s="93"/>
      <c r="N345" s="94"/>
      <c r="O345" s="219"/>
      <c r="P345" s="219"/>
      <c r="Q345" s="219"/>
      <c r="R345" s="95"/>
      <c r="S345" s="220"/>
      <c r="T345" s="220"/>
      <c r="U345" s="209">
        <f t="shared" si="50"/>
        <v>0</v>
      </c>
      <c r="V345" s="210"/>
      <c r="W345" s="93"/>
      <c r="X345" s="94"/>
      <c r="Y345" s="219"/>
      <c r="Z345" s="219"/>
      <c r="AA345" s="219"/>
      <c r="AB345" s="95"/>
      <c r="AC345" s="220"/>
      <c r="AD345" s="220"/>
      <c r="AE345" s="209">
        <f t="shared" si="51"/>
        <v>0</v>
      </c>
      <c r="AF345" s="210"/>
      <c r="AG345" s="93"/>
      <c r="AH345" s="94"/>
      <c r="AI345" s="219"/>
      <c r="AJ345" s="219"/>
      <c r="AK345" s="219"/>
      <c r="AL345" s="95"/>
      <c r="AM345" s="220"/>
      <c r="AN345" s="220"/>
      <c r="AO345" s="209">
        <f t="shared" si="52"/>
        <v>0</v>
      </c>
      <c r="AP345" s="210"/>
      <c r="AQ345" s="93"/>
      <c r="AR345" s="94"/>
      <c r="AS345" s="219"/>
      <c r="AT345" s="219"/>
      <c r="AU345" s="219"/>
      <c r="AV345" s="95"/>
      <c r="AW345" s="220"/>
      <c r="AX345" s="220"/>
      <c r="AY345" s="209">
        <f t="shared" si="53"/>
        <v>0</v>
      </c>
      <c r="AZ345" s="210"/>
      <c r="BA345" s="93"/>
      <c r="BB345" s="94"/>
      <c r="BC345" s="219"/>
      <c r="BD345" s="219"/>
      <c r="BE345" s="219"/>
      <c r="BF345" s="95"/>
      <c r="BG345" s="220"/>
      <c r="BH345" s="220"/>
      <c r="BI345" s="209">
        <f t="shared" si="54"/>
        <v>0</v>
      </c>
      <c r="BJ345" s="210"/>
      <c r="BK345" s="93"/>
      <c r="BL345" s="94"/>
      <c r="BM345" s="219"/>
      <c r="BN345" s="219"/>
      <c r="BO345" s="219"/>
      <c r="BP345" s="95"/>
      <c r="BQ345" s="220"/>
      <c r="BR345" s="220"/>
      <c r="BS345" s="209">
        <f t="shared" si="55"/>
        <v>0</v>
      </c>
      <c r="BT345" s="210"/>
      <c r="BU345" s="93"/>
      <c r="BV345" s="94"/>
      <c r="BW345" s="219"/>
      <c r="BX345" s="219"/>
      <c r="BY345" s="219"/>
      <c r="BZ345" s="95"/>
      <c r="CA345" s="220"/>
      <c r="CB345" s="220"/>
      <c r="CC345" s="209">
        <f t="shared" si="56"/>
        <v>0</v>
      </c>
      <c r="CD345" s="210"/>
      <c r="CE345" s="93"/>
      <c r="CF345" s="94"/>
      <c r="CG345" s="219"/>
      <c r="CH345" s="219"/>
      <c r="CI345" s="219"/>
      <c r="CJ345" s="95"/>
      <c r="CK345" s="220"/>
      <c r="CL345" s="220"/>
      <c r="CM345" s="209">
        <f t="shared" si="57"/>
        <v>0</v>
      </c>
      <c r="CN345" s="210"/>
      <c r="CO345" s="93"/>
      <c r="CP345" s="94"/>
      <c r="CQ345" s="219"/>
      <c r="CR345" s="219"/>
      <c r="CS345" s="219"/>
      <c r="CT345" s="95"/>
      <c r="CU345" s="220"/>
      <c r="CV345" s="220"/>
      <c r="CW345" s="209">
        <f t="shared" si="58"/>
        <v>0</v>
      </c>
      <c r="CX345" s="210"/>
      <c r="CY345" s="93"/>
      <c r="CZ345" s="94"/>
      <c r="DA345" s="219"/>
      <c r="DB345" s="219"/>
      <c r="DC345" s="219"/>
      <c r="DD345" s="95"/>
      <c r="DE345" s="220"/>
      <c r="DF345" s="220"/>
      <c r="DG345" s="209">
        <f t="shared" si="59"/>
        <v>0</v>
      </c>
      <c r="DH345" s="210"/>
    </row>
    <row r="346" spans="1:112" x14ac:dyDescent="0.25">
      <c r="A346" s="75"/>
      <c r="B346" s="76"/>
      <c r="C346" s="249"/>
      <c r="D346" s="249"/>
      <c r="E346" s="249"/>
      <c r="F346" s="249"/>
      <c r="G346" s="249"/>
      <c r="H346" s="249"/>
      <c r="I346" s="249"/>
      <c r="J346" s="66"/>
      <c r="K346" s="67"/>
      <c r="L346" s="68"/>
      <c r="M346" s="93"/>
      <c r="N346" s="94"/>
      <c r="O346" s="219"/>
      <c r="P346" s="219"/>
      <c r="Q346" s="219"/>
      <c r="R346" s="95"/>
      <c r="S346" s="220"/>
      <c r="T346" s="220"/>
      <c r="U346" s="209">
        <f t="shared" si="50"/>
        <v>0</v>
      </c>
      <c r="V346" s="210"/>
      <c r="W346" s="93"/>
      <c r="X346" s="94"/>
      <c r="Y346" s="219"/>
      <c r="Z346" s="219"/>
      <c r="AA346" s="219"/>
      <c r="AB346" s="95"/>
      <c r="AC346" s="220"/>
      <c r="AD346" s="220"/>
      <c r="AE346" s="209">
        <f t="shared" si="51"/>
        <v>0</v>
      </c>
      <c r="AF346" s="210"/>
      <c r="AG346" s="93"/>
      <c r="AH346" s="94"/>
      <c r="AI346" s="219"/>
      <c r="AJ346" s="219"/>
      <c r="AK346" s="219"/>
      <c r="AL346" s="95"/>
      <c r="AM346" s="220"/>
      <c r="AN346" s="220"/>
      <c r="AO346" s="209">
        <f t="shared" si="52"/>
        <v>0</v>
      </c>
      <c r="AP346" s="210"/>
      <c r="AQ346" s="93"/>
      <c r="AR346" s="94"/>
      <c r="AS346" s="219"/>
      <c r="AT346" s="219"/>
      <c r="AU346" s="219"/>
      <c r="AV346" s="95"/>
      <c r="AW346" s="220"/>
      <c r="AX346" s="220"/>
      <c r="AY346" s="209">
        <f t="shared" si="53"/>
        <v>0</v>
      </c>
      <c r="AZ346" s="210"/>
      <c r="BA346" s="93"/>
      <c r="BB346" s="94"/>
      <c r="BC346" s="219"/>
      <c r="BD346" s="219"/>
      <c r="BE346" s="219"/>
      <c r="BF346" s="95"/>
      <c r="BG346" s="220"/>
      <c r="BH346" s="220"/>
      <c r="BI346" s="209">
        <f t="shared" si="54"/>
        <v>0</v>
      </c>
      <c r="BJ346" s="210"/>
      <c r="BK346" s="93"/>
      <c r="BL346" s="94"/>
      <c r="BM346" s="219"/>
      <c r="BN346" s="219"/>
      <c r="BO346" s="219"/>
      <c r="BP346" s="95"/>
      <c r="BQ346" s="220"/>
      <c r="BR346" s="220"/>
      <c r="BS346" s="209">
        <f t="shared" si="55"/>
        <v>0</v>
      </c>
      <c r="BT346" s="210"/>
      <c r="BU346" s="93"/>
      <c r="BV346" s="94"/>
      <c r="BW346" s="219"/>
      <c r="BX346" s="219"/>
      <c r="BY346" s="219"/>
      <c r="BZ346" s="95"/>
      <c r="CA346" s="220"/>
      <c r="CB346" s="220"/>
      <c r="CC346" s="209">
        <f t="shared" si="56"/>
        <v>0</v>
      </c>
      <c r="CD346" s="210"/>
      <c r="CE346" s="93"/>
      <c r="CF346" s="94"/>
      <c r="CG346" s="219"/>
      <c r="CH346" s="219"/>
      <c r="CI346" s="219"/>
      <c r="CJ346" s="95"/>
      <c r="CK346" s="220"/>
      <c r="CL346" s="220"/>
      <c r="CM346" s="209">
        <f t="shared" si="57"/>
        <v>0</v>
      </c>
      <c r="CN346" s="210"/>
      <c r="CO346" s="93"/>
      <c r="CP346" s="94"/>
      <c r="CQ346" s="219"/>
      <c r="CR346" s="219"/>
      <c r="CS346" s="219"/>
      <c r="CT346" s="95"/>
      <c r="CU346" s="220"/>
      <c r="CV346" s="220"/>
      <c r="CW346" s="209">
        <f t="shared" si="58"/>
        <v>0</v>
      </c>
      <c r="CX346" s="210"/>
      <c r="CY346" s="93"/>
      <c r="CZ346" s="94"/>
      <c r="DA346" s="219"/>
      <c r="DB346" s="219"/>
      <c r="DC346" s="219"/>
      <c r="DD346" s="95"/>
      <c r="DE346" s="220"/>
      <c r="DF346" s="220"/>
      <c r="DG346" s="209">
        <f t="shared" si="59"/>
        <v>0</v>
      </c>
      <c r="DH346" s="210"/>
    </row>
    <row r="347" spans="1:112" x14ac:dyDescent="0.25">
      <c r="A347" s="75"/>
      <c r="B347" s="76"/>
      <c r="C347" s="249"/>
      <c r="D347" s="249"/>
      <c r="E347" s="249"/>
      <c r="F347" s="249"/>
      <c r="G347" s="249"/>
      <c r="H347" s="249"/>
      <c r="I347" s="249"/>
      <c r="J347" s="66"/>
      <c r="K347" s="67"/>
      <c r="L347" s="68"/>
      <c r="M347" s="93"/>
      <c r="N347" s="94"/>
      <c r="O347" s="219"/>
      <c r="P347" s="219"/>
      <c r="Q347" s="219"/>
      <c r="R347" s="95"/>
      <c r="S347" s="220"/>
      <c r="T347" s="220"/>
      <c r="U347" s="209">
        <f t="shared" si="50"/>
        <v>0</v>
      </c>
      <c r="V347" s="210"/>
      <c r="W347" s="93"/>
      <c r="X347" s="94"/>
      <c r="Y347" s="219"/>
      <c r="Z347" s="219"/>
      <c r="AA347" s="219"/>
      <c r="AB347" s="95"/>
      <c r="AC347" s="220"/>
      <c r="AD347" s="220"/>
      <c r="AE347" s="209">
        <f t="shared" si="51"/>
        <v>0</v>
      </c>
      <c r="AF347" s="210"/>
      <c r="AG347" s="93"/>
      <c r="AH347" s="94"/>
      <c r="AI347" s="219"/>
      <c r="AJ347" s="219"/>
      <c r="AK347" s="219"/>
      <c r="AL347" s="95"/>
      <c r="AM347" s="220"/>
      <c r="AN347" s="220"/>
      <c r="AO347" s="209">
        <f t="shared" si="52"/>
        <v>0</v>
      </c>
      <c r="AP347" s="210"/>
      <c r="AQ347" s="93"/>
      <c r="AR347" s="94"/>
      <c r="AS347" s="219"/>
      <c r="AT347" s="219"/>
      <c r="AU347" s="219"/>
      <c r="AV347" s="95"/>
      <c r="AW347" s="220"/>
      <c r="AX347" s="220"/>
      <c r="AY347" s="209">
        <f t="shared" si="53"/>
        <v>0</v>
      </c>
      <c r="AZ347" s="210"/>
      <c r="BA347" s="93"/>
      <c r="BB347" s="94"/>
      <c r="BC347" s="219"/>
      <c r="BD347" s="219"/>
      <c r="BE347" s="219"/>
      <c r="BF347" s="95"/>
      <c r="BG347" s="220"/>
      <c r="BH347" s="220"/>
      <c r="BI347" s="209">
        <f t="shared" si="54"/>
        <v>0</v>
      </c>
      <c r="BJ347" s="210"/>
      <c r="BK347" s="93"/>
      <c r="BL347" s="94"/>
      <c r="BM347" s="219"/>
      <c r="BN347" s="219"/>
      <c r="BO347" s="219"/>
      <c r="BP347" s="95"/>
      <c r="BQ347" s="220"/>
      <c r="BR347" s="220"/>
      <c r="BS347" s="209">
        <f t="shared" si="55"/>
        <v>0</v>
      </c>
      <c r="BT347" s="210"/>
      <c r="BU347" s="93"/>
      <c r="BV347" s="94"/>
      <c r="BW347" s="219"/>
      <c r="BX347" s="219"/>
      <c r="BY347" s="219"/>
      <c r="BZ347" s="95"/>
      <c r="CA347" s="220"/>
      <c r="CB347" s="220"/>
      <c r="CC347" s="209">
        <f t="shared" si="56"/>
        <v>0</v>
      </c>
      <c r="CD347" s="210"/>
      <c r="CE347" s="93"/>
      <c r="CF347" s="94"/>
      <c r="CG347" s="219"/>
      <c r="CH347" s="219"/>
      <c r="CI347" s="219"/>
      <c r="CJ347" s="95"/>
      <c r="CK347" s="220"/>
      <c r="CL347" s="220"/>
      <c r="CM347" s="209">
        <f t="shared" si="57"/>
        <v>0</v>
      </c>
      <c r="CN347" s="210"/>
      <c r="CO347" s="93"/>
      <c r="CP347" s="94"/>
      <c r="CQ347" s="219"/>
      <c r="CR347" s="219"/>
      <c r="CS347" s="219"/>
      <c r="CT347" s="95"/>
      <c r="CU347" s="220"/>
      <c r="CV347" s="220"/>
      <c r="CW347" s="209">
        <f t="shared" si="58"/>
        <v>0</v>
      </c>
      <c r="CX347" s="210"/>
      <c r="CY347" s="93"/>
      <c r="CZ347" s="94"/>
      <c r="DA347" s="219"/>
      <c r="DB347" s="219"/>
      <c r="DC347" s="219"/>
      <c r="DD347" s="95"/>
      <c r="DE347" s="220"/>
      <c r="DF347" s="220"/>
      <c r="DG347" s="209">
        <f t="shared" si="59"/>
        <v>0</v>
      </c>
      <c r="DH347" s="210"/>
    </row>
    <row r="348" spans="1:112" x14ac:dyDescent="0.25">
      <c r="A348" s="75"/>
      <c r="B348" s="76"/>
      <c r="C348" s="249"/>
      <c r="D348" s="249"/>
      <c r="E348" s="249"/>
      <c r="F348" s="249"/>
      <c r="G348" s="249"/>
      <c r="H348" s="249"/>
      <c r="I348" s="249"/>
      <c r="J348" s="66"/>
      <c r="K348" s="67"/>
      <c r="L348" s="68"/>
      <c r="M348" s="93"/>
      <c r="N348" s="94"/>
      <c r="O348" s="219"/>
      <c r="P348" s="219"/>
      <c r="Q348" s="219"/>
      <c r="R348" s="95"/>
      <c r="S348" s="220"/>
      <c r="T348" s="220"/>
      <c r="U348" s="209">
        <f t="shared" si="50"/>
        <v>0</v>
      </c>
      <c r="V348" s="210"/>
      <c r="W348" s="93"/>
      <c r="X348" s="94"/>
      <c r="Y348" s="219"/>
      <c r="Z348" s="219"/>
      <c r="AA348" s="219"/>
      <c r="AB348" s="95"/>
      <c r="AC348" s="220"/>
      <c r="AD348" s="220"/>
      <c r="AE348" s="209">
        <f t="shared" si="51"/>
        <v>0</v>
      </c>
      <c r="AF348" s="210"/>
      <c r="AG348" s="93"/>
      <c r="AH348" s="94"/>
      <c r="AI348" s="219"/>
      <c r="AJ348" s="219"/>
      <c r="AK348" s="219"/>
      <c r="AL348" s="95"/>
      <c r="AM348" s="220"/>
      <c r="AN348" s="220"/>
      <c r="AO348" s="209">
        <f t="shared" si="52"/>
        <v>0</v>
      </c>
      <c r="AP348" s="210"/>
      <c r="AQ348" s="93"/>
      <c r="AR348" s="94"/>
      <c r="AS348" s="219"/>
      <c r="AT348" s="219"/>
      <c r="AU348" s="219"/>
      <c r="AV348" s="95"/>
      <c r="AW348" s="220"/>
      <c r="AX348" s="220"/>
      <c r="AY348" s="209">
        <f t="shared" si="53"/>
        <v>0</v>
      </c>
      <c r="AZ348" s="210"/>
      <c r="BA348" s="93"/>
      <c r="BB348" s="94"/>
      <c r="BC348" s="219"/>
      <c r="BD348" s="219"/>
      <c r="BE348" s="219"/>
      <c r="BF348" s="95"/>
      <c r="BG348" s="220"/>
      <c r="BH348" s="220"/>
      <c r="BI348" s="209">
        <f t="shared" si="54"/>
        <v>0</v>
      </c>
      <c r="BJ348" s="210"/>
      <c r="BK348" s="93"/>
      <c r="BL348" s="94"/>
      <c r="BM348" s="219"/>
      <c r="BN348" s="219"/>
      <c r="BO348" s="219"/>
      <c r="BP348" s="95"/>
      <c r="BQ348" s="220"/>
      <c r="BR348" s="220"/>
      <c r="BS348" s="209">
        <f t="shared" si="55"/>
        <v>0</v>
      </c>
      <c r="BT348" s="210"/>
      <c r="BU348" s="93"/>
      <c r="BV348" s="94"/>
      <c r="BW348" s="219"/>
      <c r="BX348" s="219"/>
      <c r="BY348" s="219"/>
      <c r="BZ348" s="95"/>
      <c r="CA348" s="220"/>
      <c r="CB348" s="220"/>
      <c r="CC348" s="209">
        <f t="shared" si="56"/>
        <v>0</v>
      </c>
      <c r="CD348" s="210"/>
      <c r="CE348" s="93"/>
      <c r="CF348" s="94"/>
      <c r="CG348" s="219"/>
      <c r="CH348" s="219"/>
      <c r="CI348" s="219"/>
      <c r="CJ348" s="95"/>
      <c r="CK348" s="220"/>
      <c r="CL348" s="220"/>
      <c r="CM348" s="209">
        <f t="shared" si="57"/>
        <v>0</v>
      </c>
      <c r="CN348" s="210"/>
      <c r="CO348" s="93"/>
      <c r="CP348" s="94"/>
      <c r="CQ348" s="219"/>
      <c r="CR348" s="219"/>
      <c r="CS348" s="219"/>
      <c r="CT348" s="95"/>
      <c r="CU348" s="220"/>
      <c r="CV348" s="220"/>
      <c r="CW348" s="209">
        <f t="shared" si="58"/>
        <v>0</v>
      </c>
      <c r="CX348" s="210"/>
      <c r="CY348" s="93"/>
      <c r="CZ348" s="94"/>
      <c r="DA348" s="219"/>
      <c r="DB348" s="219"/>
      <c r="DC348" s="219"/>
      <c r="DD348" s="95"/>
      <c r="DE348" s="220"/>
      <c r="DF348" s="220"/>
      <c r="DG348" s="209">
        <f t="shared" si="59"/>
        <v>0</v>
      </c>
      <c r="DH348" s="210"/>
    </row>
    <row r="349" spans="1:112" x14ac:dyDescent="0.25">
      <c r="A349" s="75"/>
      <c r="B349" s="76"/>
      <c r="C349" s="249"/>
      <c r="D349" s="249"/>
      <c r="E349" s="249"/>
      <c r="F349" s="249"/>
      <c r="G349" s="249"/>
      <c r="H349" s="249"/>
      <c r="I349" s="249"/>
      <c r="J349" s="66"/>
      <c r="K349" s="67"/>
      <c r="L349" s="68"/>
      <c r="M349" s="93"/>
      <c r="N349" s="94"/>
      <c r="O349" s="219"/>
      <c r="P349" s="219"/>
      <c r="Q349" s="219"/>
      <c r="R349" s="95"/>
      <c r="S349" s="220"/>
      <c r="T349" s="220"/>
      <c r="U349" s="209">
        <f t="shared" si="50"/>
        <v>0</v>
      </c>
      <c r="V349" s="210"/>
      <c r="W349" s="93"/>
      <c r="X349" s="94"/>
      <c r="Y349" s="219"/>
      <c r="Z349" s="219"/>
      <c r="AA349" s="219"/>
      <c r="AB349" s="95"/>
      <c r="AC349" s="220"/>
      <c r="AD349" s="220"/>
      <c r="AE349" s="209">
        <f t="shared" si="51"/>
        <v>0</v>
      </c>
      <c r="AF349" s="210"/>
      <c r="AG349" s="93"/>
      <c r="AH349" s="94"/>
      <c r="AI349" s="219"/>
      <c r="AJ349" s="219"/>
      <c r="AK349" s="219"/>
      <c r="AL349" s="95"/>
      <c r="AM349" s="220"/>
      <c r="AN349" s="220"/>
      <c r="AO349" s="209">
        <f t="shared" si="52"/>
        <v>0</v>
      </c>
      <c r="AP349" s="210"/>
      <c r="AQ349" s="93"/>
      <c r="AR349" s="94"/>
      <c r="AS349" s="219"/>
      <c r="AT349" s="219"/>
      <c r="AU349" s="219"/>
      <c r="AV349" s="95"/>
      <c r="AW349" s="220"/>
      <c r="AX349" s="220"/>
      <c r="AY349" s="209">
        <f t="shared" si="53"/>
        <v>0</v>
      </c>
      <c r="AZ349" s="210"/>
      <c r="BA349" s="93"/>
      <c r="BB349" s="94"/>
      <c r="BC349" s="219"/>
      <c r="BD349" s="219"/>
      <c r="BE349" s="219"/>
      <c r="BF349" s="95"/>
      <c r="BG349" s="220"/>
      <c r="BH349" s="220"/>
      <c r="BI349" s="209">
        <f t="shared" si="54"/>
        <v>0</v>
      </c>
      <c r="BJ349" s="210"/>
      <c r="BK349" s="93"/>
      <c r="BL349" s="94"/>
      <c r="BM349" s="219"/>
      <c r="BN349" s="219"/>
      <c r="BO349" s="219"/>
      <c r="BP349" s="95"/>
      <c r="BQ349" s="220"/>
      <c r="BR349" s="220"/>
      <c r="BS349" s="209">
        <f t="shared" si="55"/>
        <v>0</v>
      </c>
      <c r="BT349" s="210"/>
      <c r="BU349" s="93"/>
      <c r="BV349" s="94"/>
      <c r="BW349" s="219"/>
      <c r="BX349" s="219"/>
      <c r="BY349" s="219"/>
      <c r="BZ349" s="95"/>
      <c r="CA349" s="220"/>
      <c r="CB349" s="220"/>
      <c r="CC349" s="209">
        <f t="shared" si="56"/>
        <v>0</v>
      </c>
      <c r="CD349" s="210"/>
      <c r="CE349" s="93"/>
      <c r="CF349" s="94"/>
      <c r="CG349" s="219"/>
      <c r="CH349" s="219"/>
      <c r="CI349" s="219"/>
      <c r="CJ349" s="95"/>
      <c r="CK349" s="220"/>
      <c r="CL349" s="220"/>
      <c r="CM349" s="209">
        <f t="shared" si="57"/>
        <v>0</v>
      </c>
      <c r="CN349" s="210"/>
      <c r="CO349" s="93"/>
      <c r="CP349" s="94"/>
      <c r="CQ349" s="219"/>
      <c r="CR349" s="219"/>
      <c r="CS349" s="219"/>
      <c r="CT349" s="95"/>
      <c r="CU349" s="220"/>
      <c r="CV349" s="220"/>
      <c r="CW349" s="209">
        <f t="shared" si="58"/>
        <v>0</v>
      </c>
      <c r="CX349" s="210"/>
      <c r="CY349" s="93"/>
      <c r="CZ349" s="94"/>
      <c r="DA349" s="219"/>
      <c r="DB349" s="219"/>
      <c r="DC349" s="219"/>
      <c r="DD349" s="95"/>
      <c r="DE349" s="220"/>
      <c r="DF349" s="220"/>
      <c r="DG349" s="209">
        <f t="shared" si="59"/>
        <v>0</v>
      </c>
      <c r="DH349" s="210"/>
    </row>
    <row r="350" spans="1:112" x14ac:dyDescent="0.25">
      <c r="A350" s="75"/>
      <c r="B350" s="76"/>
      <c r="C350" s="249"/>
      <c r="D350" s="249"/>
      <c r="E350" s="249"/>
      <c r="F350" s="249"/>
      <c r="G350" s="249"/>
      <c r="H350" s="249"/>
      <c r="I350" s="249"/>
      <c r="J350" s="66"/>
      <c r="K350" s="67"/>
      <c r="L350" s="68"/>
      <c r="M350" s="93"/>
      <c r="N350" s="94"/>
      <c r="O350" s="219"/>
      <c r="P350" s="219"/>
      <c r="Q350" s="219"/>
      <c r="R350" s="95"/>
      <c r="S350" s="220"/>
      <c r="T350" s="220"/>
      <c r="U350" s="209">
        <f t="shared" si="50"/>
        <v>0</v>
      </c>
      <c r="V350" s="210"/>
      <c r="W350" s="93"/>
      <c r="X350" s="94"/>
      <c r="Y350" s="219"/>
      <c r="Z350" s="219"/>
      <c r="AA350" s="219"/>
      <c r="AB350" s="95"/>
      <c r="AC350" s="220"/>
      <c r="AD350" s="220"/>
      <c r="AE350" s="209">
        <f t="shared" si="51"/>
        <v>0</v>
      </c>
      <c r="AF350" s="210"/>
      <c r="AG350" s="93"/>
      <c r="AH350" s="94"/>
      <c r="AI350" s="219"/>
      <c r="AJ350" s="219"/>
      <c r="AK350" s="219"/>
      <c r="AL350" s="95"/>
      <c r="AM350" s="220"/>
      <c r="AN350" s="220"/>
      <c r="AO350" s="209">
        <f t="shared" si="52"/>
        <v>0</v>
      </c>
      <c r="AP350" s="210"/>
      <c r="AQ350" s="93"/>
      <c r="AR350" s="94"/>
      <c r="AS350" s="219"/>
      <c r="AT350" s="219"/>
      <c r="AU350" s="219"/>
      <c r="AV350" s="95"/>
      <c r="AW350" s="220"/>
      <c r="AX350" s="220"/>
      <c r="AY350" s="209">
        <f t="shared" si="53"/>
        <v>0</v>
      </c>
      <c r="AZ350" s="210"/>
      <c r="BA350" s="93"/>
      <c r="BB350" s="94"/>
      <c r="BC350" s="219"/>
      <c r="BD350" s="219"/>
      <c r="BE350" s="219"/>
      <c r="BF350" s="95"/>
      <c r="BG350" s="220"/>
      <c r="BH350" s="220"/>
      <c r="BI350" s="209">
        <f t="shared" si="54"/>
        <v>0</v>
      </c>
      <c r="BJ350" s="210"/>
      <c r="BK350" s="93"/>
      <c r="BL350" s="94"/>
      <c r="BM350" s="219"/>
      <c r="BN350" s="219"/>
      <c r="BO350" s="219"/>
      <c r="BP350" s="95"/>
      <c r="BQ350" s="220"/>
      <c r="BR350" s="220"/>
      <c r="BS350" s="209">
        <f t="shared" si="55"/>
        <v>0</v>
      </c>
      <c r="BT350" s="210"/>
      <c r="BU350" s="93"/>
      <c r="BV350" s="94"/>
      <c r="BW350" s="219"/>
      <c r="BX350" s="219"/>
      <c r="BY350" s="219"/>
      <c r="BZ350" s="95"/>
      <c r="CA350" s="220"/>
      <c r="CB350" s="220"/>
      <c r="CC350" s="209">
        <f t="shared" si="56"/>
        <v>0</v>
      </c>
      <c r="CD350" s="210"/>
      <c r="CE350" s="93"/>
      <c r="CF350" s="94"/>
      <c r="CG350" s="219"/>
      <c r="CH350" s="219"/>
      <c r="CI350" s="219"/>
      <c r="CJ350" s="95"/>
      <c r="CK350" s="220"/>
      <c r="CL350" s="220"/>
      <c r="CM350" s="209">
        <f t="shared" si="57"/>
        <v>0</v>
      </c>
      <c r="CN350" s="210"/>
      <c r="CO350" s="93"/>
      <c r="CP350" s="94"/>
      <c r="CQ350" s="219"/>
      <c r="CR350" s="219"/>
      <c r="CS350" s="219"/>
      <c r="CT350" s="95"/>
      <c r="CU350" s="220"/>
      <c r="CV350" s="220"/>
      <c r="CW350" s="209">
        <f t="shared" si="58"/>
        <v>0</v>
      </c>
      <c r="CX350" s="210"/>
      <c r="CY350" s="93"/>
      <c r="CZ350" s="94"/>
      <c r="DA350" s="219"/>
      <c r="DB350" s="219"/>
      <c r="DC350" s="219"/>
      <c r="DD350" s="95"/>
      <c r="DE350" s="220"/>
      <c r="DF350" s="220"/>
      <c r="DG350" s="209">
        <f t="shared" si="59"/>
        <v>0</v>
      </c>
      <c r="DH350" s="210"/>
    </row>
    <row r="351" spans="1:112" x14ac:dyDescent="0.25">
      <c r="A351" s="75"/>
      <c r="B351" s="76"/>
      <c r="C351" s="249"/>
      <c r="D351" s="249"/>
      <c r="E351" s="249"/>
      <c r="F351" s="249"/>
      <c r="G351" s="249"/>
      <c r="H351" s="249"/>
      <c r="I351" s="249"/>
      <c r="J351" s="66"/>
      <c r="K351" s="67"/>
      <c r="L351" s="68"/>
      <c r="M351" s="93"/>
      <c r="N351" s="94"/>
      <c r="O351" s="219"/>
      <c r="P351" s="219"/>
      <c r="Q351" s="219"/>
      <c r="R351" s="95"/>
      <c r="S351" s="220"/>
      <c r="T351" s="220"/>
      <c r="U351" s="209">
        <f t="shared" si="50"/>
        <v>0</v>
      </c>
      <c r="V351" s="210"/>
      <c r="W351" s="93"/>
      <c r="X351" s="94"/>
      <c r="Y351" s="219"/>
      <c r="Z351" s="219"/>
      <c r="AA351" s="219"/>
      <c r="AB351" s="95"/>
      <c r="AC351" s="220"/>
      <c r="AD351" s="220"/>
      <c r="AE351" s="209">
        <f t="shared" si="51"/>
        <v>0</v>
      </c>
      <c r="AF351" s="210"/>
      <c r="AG351" s="93"/>
      <c r="AH351" s="94"/>
      <c r="AI351" s="219"/>
      <c r="AJ351" s="219"/>
      <c r="AK351" s="219"/>
      <c r="AL351" s="95"/>
      <c r="AM351" s="220"/>
      <c r="AN351" s="220"/>
      <c r="AO351" s="209">
        <f t="shared" si="52"/>
        <v>0</v>
      </c>
      <c r="AP351" s="210"/>
      <c r="AQ351" s="93"/>
      <c r="AR351" s="94"/>
      <c r="AS351" s="219"/>
      <c r="AT351" s="219"/>
      <c r="AU351" s="219"/>
      <c r="AV351" s="95"/>
      <c r="AW351" s="220"/>
      <c r="AX351" s="220"/>
      <c r="AY351" s="209">
        <f t="shared" si="53"/>
        <v>0</v>
      </c>
      <c r="AZ351" s="210"/>
      <c r="BA351" s="93"/>
      <c r="BB351" s="94"/>
      <c r="BC351" s="219"/>
      <c r="BD351" s="219"/>
      <c r="BE351" s="219"/>
      <c r="BF351" s="95"/>
      <c r="BG351" s="220"/>
      <c r="BH351" s="220"/>
      <c r="BI351" s="209">
        <f t="shared" si="54"/>
        <v>0</v>
      </c>
      <c r="BJ351" s="210"/>
      <c r="BK351" s="93"/>
      <c r="BL351" s="94"/>
      <c r="BM351" s="219"/>
      <c r="BN351" s="219"/>
      <c r="BO351" s="219"/>
      <c r="BP351" s="95"/>
      <c r="BQ351" s="220"/>
      <c r="BR351" s="220"/>
      <c r="BS351" s="209">
        <f t="shared" si="55"/>
        <v>0</v>
      </c>
      <c r="BT351" s="210"/>
      <c r="BU351" s="93"/>
      <c r="BV351" s="94"/>
      <c r="BW351" s="219"/>
      <c r="BX351" s="219"/>
      <c r="BY351" s="219"/>
      <c r="BZ351" s="95"/>
      <c r="CA351" s="220"/>
      <c r="CB351" s="220"/>
      <c r="CC351" s="209">
        <f t="shared" si="56"/>
        <v>0</v>
      </c>
      <c r="CD351" s="210"/>
      <c r="CE351" s="93"/>
      <c r="CF351" s="94"/>
      <c r="CG351" s="219"/>
      <c r="CH351" s="219"/>
      <c r="CI351" s="219"/>
      <c r="CJ351" s="95"/>
      <c r="CK351" s="220"/>
      <c r="CL351" s="220"/>
      <c r="CM351" s="209">
        <f t="shared" si="57"/>
        <v>0</v>
      </c>
      <c r="CN351" s="210"/>
      <c r="CO351" s="93"/>
      <c r="CP351" s="94"/>
      <c r="CQ351" s="219"/>
      <c r="CR351" s="219"/>
      <c r="CS351" s="219"/>
      <c r="CT351" s="95"/>
      <c r="CU351" s="220"/>
      <c r="CV351" s="220"/>
      <c r="CW351" s="209">
        <f t="shared" si="58"/>
        <v>0</v>
      </c>
      <c r="CX351" s="210"/>
      <c r="CY351" s="93"/>
      <c r="CZ351" s="94"/>
      <c r="DA351" s="219"/>
      <c r="DB351" s="219"/>
      <c r="DC351" s="219"/>
      <c r="DD351" s="95"/>
      <c r="DE351" s="220"/>
      <c r="DF351" s="220"/>
      <c r="DG351" s="209">
        <f t="shared" si="59"/>
        <v>0</v>
      </c>
      <c r="DH351" s="210"/>
    </row>
    <row r="352" spans="1:112" x14ac:dyDescent="0.25">
      <c r="A352" s="75"/>
      <c r="B352" s="76"/>
      <c r="C352" s="249"/>
      <c r="D352" s="249"/>
      <c r="E352" s="249"/>
      <c r="F352" s="249"/>
      <c r="G352" s="249"/>
      <c r="H352" s="249"/>
      <c r="I352" s="249"/>
      <c r="J352" s="66"/>
      <c r="K352" s="67"/>
      <c r="L352" s="68"/>
      <c r="M352" s="93"/>
      <c r="N352" s="94"/>
      <c r="O352" s="219"/>
      <c r="P352" s="219"/>
      <c r="Q352" s="219"/>
      <c r="R352" s="95"/>
      <c r="S352" s="220"/>
      <c r="T352" s="220"/>
      <c r="U352" s="209">
        <f t="shared" si="50"/>
        <v>0</v>
      </c>
      <c r="V352" s="210"/>
      <c r="W352" s="93"/>
      <c r="X352" s="94"/>
      <c r="Y352" s="219"/>
      <c r="Z352" s="219"/>
      <c r="AA352" s="219"/>
      <c r="AB352" s="95"/>
      <c r="AC352" s="220"/>
      <c r="AD352" s="220"/>
      <c r="AE352" s="209">
        <f t="shared" si="51"/>
        <v>0</v>
      </c>
      <c r="AF352" s="210"/>
      <c r="AG352" s="93"/>
      <c r="AH352" s="94"/>
      <c r="AI352" s="219"/>
      <c r="AJ352" s="219"/>
      <c r="AK352" s="219"/>
      <c r="AL352" s="95"/>
      <c r="AM352" s="220"/>
      <c r="AN352" s="220"/>
      <c r="AO352" s="209">
        <f t="shared" si="52"/>
        <v>0</v>
      </c>
      <c r="AP352" s="210"/>
      <c r="AQ352" s="93"/>
      <c r="AR352" s="94"/>
      <c r="AS352" s="219"/>
      <c r="AT352" s="219"/>
      <c r="AU352" s="219"/>
      <c r="AV352" s="95"/>
      <c r="AW352" s="220"/>
      <c r="AX352" s="220"/>
      <c r="AY352" s="209">
        <f t="shared" si="53"/>
        <v>0</v>
      </c>
      <c r="AZ352" s="210"/>
      <c r="BA352" s="93"/>
      <c r="BB352" s="94"/>
      <c r="BC352" s="219"/>
      <c r="BD352" s="219"/>
      <c r="BE352" s="219"/>
      <c r="BF352" s="95"/>
      <c r="BG352" s="220"/>
      <c r="BH352" s="220"/>
      <c r="BI352" s="209">
        <f t="shared" si="54"/>
        <v>0</v>
      </c>
      <c r="BJ352" s="210"/>
      <c r="BK352" s="93"/>
      <c r="BL352" s="94"/>
      <c r="BM352" s="219"/>
      <c r="BN352" s="219"/>
      <c r="BO352" s="219"/>
      <c r="BP352" s="95"/>
      <c r="BQ352" s="220"/>
      <c r="BR352" s="220"/>
      <c r="BS352" s="209">
        <f t="shared" si="55"/>
        <v>0</v>
      </c>
      <c r="BT352" s="210"/>
      <c r="BU352" s="93"/>
      <c r="BV352" s="94"/>
      <c r="BW352" s="219"/>
      <c r="BX352" s="219"/>
      <c r="BY352" s="219"/>
      <c r="BZ352" s="95"/>
      <c r="CA352" s="220"/>
      <c r="CB352" s="220"/>
      <c r="CC352" s="209">
        <f t="shared" si="56"/>
        <v>0</v>
      </c>
      <c r="CD352" s="210"/>
      <c r="CE352" s="93"/>
      <c r="CF352" s="94"/>
      <c r="CG352" s="219"/>
      <c r="CH352" s="219"/>
      <c r="CI352" s="219"/>
      <c r="CJ352" s="95"/>
      <c r="CK352" s="220"/>
      <c r="CL352" s="220"/>
      <c r="CM352" s="209">
        <f t="shared" si="57"/>
        <v>0</v>
      </c>
      <c r="CN352" s="210"/>
      <c r="CO352" s="93"/>
      <c r="CP352" s="94"/>
      <c r="CQ352" s="219"/>
      <c r="CR352" s="219"/>
      <c r="CS352" s="219"/>
      <c r="CT352" s="95"/>
      <c r="CU352" s="220"/>
      <c r="CV352" s="220"/>
      <c r="CW352" s="209">
        <f t="shared" si="58"/>
        <v>0</v>
      </c>
      <c r="CX352" s="210"/>
      <c r="CY352" s="93"/>
      <c r="CZ352" s="94"/>
      <c r="DA352" s="219"/>
      <c r="DB352" s="219"/>
      <c r="DC352" s="219"/>
      <c r="DD352" s="95"/>
      <c r="DE352" s="220"/>
      <c r="DF352" s="220"/>
      <c r="DG352" s="209">
        <f t="shared" si="59"/>
        <v>0</v>
      </c>
      <c r="DH352" s="210"/>
    </row>
    <row r="353" spans="1:112" x14ac:dyDescent="0.25">
      <c r="A353" s="75"/>
      <c r="B353" s="76"/>
      <c r="C353" s="249"/>
      <c r="D353" s="249"/>
      <c r="E353" s="249"/>
      <c r="F353" s="249"/>
      <c r="G353" s="249"/>
      <c r="H353" s="249"/>
      <c r="I353" s="249"/>
      <c r="J353" s="66"/>
      <c r="K353" s="67"/>
      <c r="L353" s="68"/>
      <c r="M353" s="93"/>
      <c r="N353" s="94"/>
      <c r="O353" s="219"/>
      <c r="P353" s="219"/>
      <c r="Q353" s="219"/>
      <c r="R353" s="95"/>
      <c r="S353" s="220"/>
      <c r="T353" s="220"/>
      <c r="U353" s="209">
        <f t="shared" si="50"/>
        <v>0</v>
      </c>
      <c r="V353" s="210"/>
      <c r="W353" s="93"/>
      <c r="X353" s="94"/>
      <c r="Y353" s="219"/>
      <c r="Z353" s="219"/>
      <c r="AA353" s="219"/>
      <c r="AB353" s="95"/>
      <c r="AC353" s="220"/>
      <c r="AD353" s="220"/>
      <c r="AE353" s="209">
        <f t="shared" si="51"/>
        <v>0</v>
      </c>
      <c r="AF353" s="210"/>
      <c r="AG353" s="93"/>
      <c r="AH353" s="94"/>
      <c r="AI353" s="219"/>
      <c r="AJ353" s="219"/>
      <c r="AK353" s="219"/>
      <c r="AL353" s="95"/>
      <c r="AM353" s="220"/>
      <c r="AN353" s="220"/>
      <c r="AO353" s="209">
        <f t="shared" si="52"/>
        <v>0</v>
      </c>
      <c r="AP353" s="210"/>
      <c r="AQ353" s="93"/>
      <c r="AR353" s="94"/>
      <c r="AS353" s="219"/>
      <c r="AT353" s="219"/>
      <c r="AU353" s="219"/>
      <c r="AV353" s="95"/>
      <c r="AW353" s="220"/>
      <c r="AX353" s="220"/>
      <c r="AY353" s="209">
        <f t="shared" si="53"/>
        <v>0</v>
      </c>
      <c r="AZ353" s="210"/>
      <c r="BA353" s="93"/>
      <c r="BB353" s="94"/>
      <c r="BC353" s="219"/>
      <c r="BD353" s="219"/>
      <c r="BE353" s="219"/>
      <c r="BF353" s="95"/>
      <c r="BG353" s="220"/>
      <c r="BH353" s="220"/>
      <c r="BI353" s="209">
        <f t="shared" si="54"/>
        <v>0</v>
      </c>
      <c r="BJ353" s="210"/>
      <c r="BK353" s="93"/>
      <c r="BL353" s="94"/>
      <c r="BM353" s="219"/>
      <c r="BN353" s="219"/>
      <c r="BO353" s="219"/>
      <c r="BP353" s="95"/>
      <c r="BQ353" s="220"/>
      <c r="BR353" s="220"/>
      <c r="BS353" s="209">
        <f t="shared" si="55"/>
        <v>0</v>
      </c>
      <c r="BT353" s="210"/>
      <c r="BU353" s="93"/>
      <c r="BV353" s="94"/>
      <c r="BW353" s="219"/>
      <c r="BX353" s="219"/>
      <c r="BY353" s="219"/>
      <c r="BZ353" s="95"/>
      <c r="CA353" s="220"/>
      <c r="CB353" s="220"/>
      <c r="CC353" s="209">
        <f t="shared" si="56"/>
        <v>0</v>
      </c>
      <c r="CD353" s="210"/>
      <c r="CE353" s="93"/>
      <c r="CF353" s="94"/>
      <c r="CG353" s="219"/>
      <c r="CH353" s="219"/>
      <c r="CI353" s="219"/>
      <c r="CJ353" s="95"/>
      <c r="CK353" s="220"/>
      <c r="CL353" s="220"/>
      <c r="CM353" s="209">
        <f t="shared" si="57"/>
        <v>0</v>
      </c>
      <c r="CN353" s="210"/>
      <c r="CO353" s="93"/>
      <c r="CP353" s="94"/>
      <c r="CQ353" s="219"/>
      <c r="CR353" s="219"/>
      <c r="CS353" s="219"/>
      <c r="CT353" s="95"/>
      <c r="CU353" s="220"/>
      <c r="CV353" s="220"/>
      <c r="CW353" s="209">
        <f t="shared" si="58"/>
        <v>0</v>
      </c>
      <c r="CX353" s="210"/>
      <c r="CY353" s="93"/>
      <c r="CZ353" s="94"/>
      <c r="DA353" s="219"/>
      <c r="DB353" s="219"/>
      <c r="DC353" s="219"/>
      <c r="DD353" s="95"/>
      <c r="DE353" s="220"/>
      <c r="DF353" s="220"/>
      <c r="DG353" s="209">
        <f t="shared" si="59"/>
        <v>0</v>
      </c>
      <c r="DH353" s="210"/>
    </row>
    <row r="354" spans="1:112" x14ac:dyDescent="0.25">
      <c r="A354" s="75"/>
      <c r="B354" s="76"/>
      <c r="C354" s="249"/>
      <c r="D354" s="249"/>
      <c r="E354" s="249"/>
      <c r="F354" s="249"/>
      <c r="G354" s="249"/>
      <c r="H354" s="249"/>
      <c r="I354" s="249"/>
      <c r="J354" s="66"/>
      <c r="K354" s="67"/>
      <c r="L354" s="68"/>
      <c r="M354" s="93"/>
      <c r="N354" s="94"/>
      <c r="O354" s="219"/>
      <c r="P354" s="219"/>
      <c r="Q354" s="219"/>
      <c r="R354" s="95"/>
      <c r="S354" s="220"/>
      <c r="T354" s="220"/>
      <c r="U354" s="209">
        <f t="shared" si="50"/>
        <v>0</v>
      </c>
      <c r="V354" s="210"/>
      <c r="W354" s="93"/>
      <c r="X354" s="94"/>
      <c r="Y354" s="219"/>
      <c r="Z354" s="219"/>
      <c r="AA354" s="219"/>
      <c r="AB354" s="95"/>
      <c r="AC354" s="220"/>
      <c r="AD354" s="220"/>
      <c r="AE354" s="209">
        <f t="shared" si="51"/>
        <v>0</v>
      </c>
      <c r="AF354" s="210"/>
      <c r="AG354" s="93"/>
      <c r="AH354" s="94"/>
      <c r="AI354" s="219"/>
      <c r="AJ354" s="219"/>
      <c r="AK354" s="219"/>
      <c r="AL354" s="95"/>
      <c r="AM354" s="220"/>
      <c r="AN354" s="220"/>
      <c r="AO354" s="209">
        <f t="shared" si="52"/>
        <v>0</v>
      </c>
      <c r="AP354" s="210"/>
      <c r="AQ354" s="93"/>
      <c r="AR354" s="94"/>
      <c r="AS354" s="219"/>
      <c r="AT354" s="219"/>
      <c r="AU354" s="219"/>
      <c r="AV354" s="95"/>
      <c r="AW354" s="220"/>
      <c r="AX354" s="220"/>
      <c r="AY354" s="209">
        <f t="shared" si="53"/>
        <v>0</v>
      </c>
      <c r="AZ354" s="210"/>
      <c r="BA354" s="93"/>
      <c r="BB354" s="94"/>
      <c r="BC354" s="219"/>
      <c r="BD354" s="219"/>
      <c r="BE354" s="219"/>
      <c r="BF354" s="95"/>
      <c r="BG354" s="220"/>
      <c r="BH354" s="220"/>
      <c r="BI354" s="209">
        <f t="shared" si="54"/>
        <v>0</v>
      </c>
      <c r="BJ354" s="210"/>
      <c r="BK354" s="93"/>
      <c r="BL354" s="94"/>
      <c r="BM354" s="219"/>
      <c r="BN354" s="219"/>
      <c r="BO354" s="219"/>
      <c r="BP354" s="95"/>
      <c r="BQ354" s="220"/>
      <c r="BR354" s="220"/>
      <c r="BS354" s="209">
        <f t="shared" si="55"/>
        <v>0</v>
      </c>
      <c r="BT354" s="210"/>
      <c r="BU354" s="93"/>
      <c r="BV354" s="94"/>
      <c r="BW354" s="219"/>
      <c r="BX354" s="219"/>
      <c r="BY354" s="219"/>
      <c r="BZ354" s="95"/>
      <c r="CA354" s="220"/>
      <c r="CB354" s="220"/>
      <c r="CC354" s="209">
        <f t="shared" si="56"/>
        <v>0</v>
      </c>
      <c r="CD354" s="210"/>
      <c r="CE354" s="93"/>
      <c r="CF354" s="94"/>
      <c r="CG354" s="219"/>
      <c r="CH354" s="219"/>
      <c r="CI354" s="219"/>
      <c r="CJ354" s="95"/>
      <c r="CK354" s="220"/>
      <c r="CL354" s="220"/>
      <c r="CM354" s="209">
        <f t="shared" si="57"/>
        <v>0</v>
      </c>
      <c r="CN354" s="210"/>
      <c r="CO354" s="93"/>
      <c r="CP354" s="94"/>
      <c r="CQ354" s="219"/>
      <c r="CR354" s="219"/>
      <c r="CS354" s="219"/>
      <c r="CT354" s="95"/>
      <c r="CU354" s="220"/>
      <c r="CV354" s="220"/>
      <c r="CW354" s="209">
        <f t="shared" si="58"/>
        <v>0</v>
      </c>
      <c r="CX354" s="210"/>
      <c r="CY354" s="93"/>
      <c r="CZ354" s="94"/>
      <c r="DA354" s="219"/>
      <c r="DB354" s="219"/>
      <c r="DC354" s="219"/>
      <c r="DD354" s="95"/>
      <c r="DE354" s="220"/>
      <c r="DF354" s="220"/>
      <c r="DG354" s="209">
        <f t="shared" si="59"/>
        <v>0</v>
      </c>
      <c r="DH354" s="210"/>
    </row>
    <row r="355" spans="1:112" x14ac:dyDescent="0.25">
      <c r="A355" s="75"/>
      <c r="B355" s="76"/>
      <c r="C355" s="249"/>
      <c r="D355" s="249"/>
      <c r="E355" s="249"/>
      <c r="F355" s="249"/>
      <c r="G355" s="249"/>
      <c r="H355" s="249"/>
      <c r="I355" s="249"/>
      <c r="J355" s="66"/>
      <c r="K355" s="67"/>
      <c r="L355" s="68"/>
      <c r="M355" s="93"/>
      <c r="N355" s="94"/>
      <c r="O355" s="219"/>
      <c r="P355" s="219"/>
      <c r="Q355" s="219"/>
      <c r="R355" s="95"/>
      <c r="S355" s="220"/>
      <c r="T355" s="220"/>
      <c r="U355" s="209">
        <f t="shared" si="50"/>
        <v>0</v>
      </c>
      <c r="V355" s="210"/>
      <c r="W355" s="93"/>
      <c r="X355" s="94"/>
      <c r="Y355" s="219"/>
      <c r="Z355" s="219"/>
      <c r="AA355" s="219"/>
      <c r="AB355" s="95"/>
      <c r="AC355" s="220"/>
      <c r="AD355" s="220"/>
      <c r="AE355" s="209">
        <f t="shared" si="51"/>
        <v>0</v>
      </c>
      <c r="AF355" s="210"/>
      <c r="AG355" s="93"/>
      <c r="AH355" s="94"/>
      <c r="AI355" s="219"/>
      <c r="AJ355" s="219"/>
      <c r="AK355" s="219"/>
      <c r="AL355" s="95"/>
      <c r="AM355" s="220"/>
      <c r="AN355" s="220"/>
      <c r="AO355" s="209">
        <f t="shared" si="52"/>
        <v>0</v>
      </c>
      <c r="AP355" s="210"/>
      <c r="AQ355" s="93"/>
      <c r="AR355" s="94"/>
      <c r="AS355" s="219"/>
      <c r="AT355" s="219"/>
      <c r="AU355" s="219"/>
      <c r="AV355" s="95"/>
      <c r="AW355" s="220"/>
      <c r="AX355" s="220"/>
      <c r="AY355" s="209">
        <f t="shared" si="53"/>
        <v>0</v>
      </c>
      <c r="AZ355" s="210"/>
      <c r="BA355" s="93"/>
      <c r="BB355" s="94"/>
      <c r="BC355" s="219"/>
      <c r="BD355" s="219"/>
      <c r="BE355" s="219"/>
      <c r="BF355" s="95"/>
      <c r="BG355" s="220"/>
      <c r="BH355" s="220"/>
      <c r="BI355" s="209">
        <f t="shared" si="54"/>
        <v>0</v>
      </c>
      <c r="BJ355" s="210"/>
      <c r="BK355" s="93"/>
      <c r="BL355" s="94"/>
      <c r="BM355" s="219"/>
      <c r="BN355" s="219"/>
      <c r="BO355" s="219"/>
      <c r="BP355" s="95"/>
      <c r="BQ355" s="220"/>
      <c r="BR355" s="220"/>
      <c r="BS355" s="209">
        <f t="shared" si="55"/>
        <v>0</v>
      </c>
      <c r="BT355" s="210"/>
      <c r="BU355" s="93"/>
      <c r="BV355" s="94"/>
      <c r="BW355" s="219"/>
      <c r="BX355" s="219"/>
      <c r="BY355" s="219"/>
      <c r="BZ355" s="95"/>
      <c r="CA355" s="220"/>
      <c r="CB355" s="220"/>
      <c r="CC355" s="209">
        <f t="shared" si="56"/>
        <v>0</v>
      </c>
      <c r="CD355" s="210"/>
      <c r="CE355" s="93"/>
      <c r="CF355" s="94"/>
      <c r="CG355" s="219"/>
      <c r="CH355" s="219"/>
      <c r="CI355" s="219"/>
      <c r="CJ355" s="95"/>
      <c r="CK355" s="220"/>
      <c r="CL355" s="220"/>
      <c r="CM355" s="209">
        <f t="shared" si="57"/>
        <v>0</v>
      </c>
      <c r="CN355" s="210"/>
      <c r="CO355" s="93"/>
      <c r="CP355" s="94"/>
      <c r="CQ355" s="219"/>
      <c r="CR355" s="219"/>
      <c r="CS355" s="219"/>
      <c r="CT355" s="95"/>
      <c r="CU355" s="220"/>
      <c r="CV355" s="220"/>
      <c r="CW355" s="209">
        <f t="shared" si="58"/>
        <v>0</v>
      </c>
      <c r="CX355" s="210"/>
      <c r="CY355" s="93"/>
      <c r="CZ355" s="94"/>
      <c r="DA355" s="219"/>
      <c r="DB355" s="219"/>
      <c r="DC355" s="219"/>
      <c r="DD355" s="95"/>
      <c r="DE355" s="220"/>
      <c r="DF355" s="220"/>
      <c r="DG355" s="209">
        <f t="shared" si="59"/>
        <v>0</v>
      </c>
      <c r="DH355" s="210"/>
    </row>
    <row r="356" spans="1:112" x14ac:dyDescent="0.25">
      <c r="A356" s="75"/>
      <c r="B356" s="76"/>
      <c r="C356" s="249"/>
      <c r="D356" s="249"/>
      <c r="E356" s="249"/>
      <c r="F356" s="249"/>
      <c r="G356" s="249"/>
      <c r="H356" s="249"/>
      <c r="I356" s="249"/>
      <c r="J356" s="66"/>
      <c r="K356" s="67"/>
      <c r="L356" s="68"/>
      <c r="M356" s="93"/>
      <c r="N356" s="94"/>
      <c r="O356" s="219"/>
      <c r="P356" s="219"/>
      <c r="Q356" s="219"/>
      <c r="R356" s="95"/>
      <c r="S356" s="220"/>
      <c r="T356" s="220"/>
      <c r="U356" s="209">
        <f t="shared" si="50"/>
        <v>0</v>
      </c>
      <c r="V356" s="210"/>
      <c r="W356" s="93"/>
      <c r="X356" s="94"/>
      <c r="Y356" s="219"/>
      <c r="Z356" s="219"/>
      <c r="AA356" s="219"/>
      <c r="AB356" s="95"/>
      <c r="AC356" s="220"/>
      <c r="AD356" s="220"/>
      <c r="AE356" s="209">
        <f t="shared" si="51"/>
        <v>0</v>
      </c>
      <c r="AF356" s="210"/>
      <c r="AG356" s="93"/>
      <c r="AH356" s="94"/>
      <c r="AI356" s="219"/>
      <c r="AJ356" s="219"/>
      <c r="AK356" s="219"/>
      <c r="AL356" s="95"/>
      <c r="AM356" s="220"/>
      <c r="AN356" s="220"/>
      <c r="AO356" s="209">
        <f t="shared" si="52"/>
        <v>0</v>
      </c>
      <c r="AP356" s="210"/>
      <c r="AQ356" s="93"/>
      <c r="AR356" s="94"/>
      <c r="AS356" s="219"/>
      <c r="AT356" s="219"/>
      <c r="AU356" s="219"/>
      <c r="AV356" s="95"/>
      <c r="AW356" s="220"/>
      <c r="AX356" s="220"/>
      <c r="AY356" s="209">
        <f t="shared" si="53"/>
        <v>0</v>
      </c>
      <c r="AZ356" s="210"/>
      <c r="BA356" s="93"/>
      <c r="BB356" s="94"/>
      <c r="BC356" s="219"/>
      <c r="BD356" s="219"/>
      <c r="BE356" s="219"/>
      <c r="BF356" s="95"/>
      <c r="BG356" s="220"/>
      <c r="BH356" s="220"/>
      <c r="BI356" s="209">
        <f t="shared" si="54"/>
        <v>0</v>
      </c>
      <c r="BJ356" s="210"/>
      <c r="BK356" s="93"/>
      <c r="BL356" s="94"/>
      <c r="BM356" s="219"/>
      <c r="BN356" s="219"/>
      <c r="BO356" s="219"/>
      <c r="BP356" s="95"/>
      <c r="BQ356" s="220"/>
      <c r="BR356" s="220"/>
      <c r="BS356" s="209">
        <f t="shared" si="55"/>
        <v>0</v>
      </c>
      <c r="BT356" s="210"/>
      <c r="BU356" s="93"/>
      <c r="BV356" s="94"/>
      <c r="BW356" s="219"/>
      <c r="BX356" s="219"/>
      <c r="BY356" s="219"/>
      <c r="BZ356" s="95"/>
      <c r="CA356" s="220"/>
      <c r="CB356" s="220"/>
      <c r="CC356" s="209">
        <f t="shared" si="56"/>
        <v>0</v>
      </c>
      <c r="CD356" s="210"/>
      <c r="CE356" s="93"/>
      <c r="CF356" s="94"/>
      <c r="CG356" s="219"/>
      <c r="CH356" s="219"/>
      <c r="CI356" s="219"/>
      <c r="CJ356" s="95"/>
      <c r="CK356" s="220"/>
      <c r="CL356" s="220"/>
      <c r="CM356" s="209">
        <f t="shared" si="57"/>
        <v>0</v>
      </c>
      <c r="CN356" s="210"/>
      <c r="CO356" s="93"/>
      <c r="CP356" s="94"/>
      <c r="CQ356" s="219"/>
      <c r="CR356" s="219"/>
      <c r="CS356" s="219"/>
      <c r="CT356" s="95"/>
      <c r="CU356" s="220"/>
      <c r="CV356" s="220"/>
      <c r="CW356" s="209">
        <f t="shared" si="58"/>
        <v>0</v>
      </c>
      <c r="CX356" s="210"/>
      <c r="CY356" s="93"/>
      <c r="CZ356" s="94"/>
      <c r="DA356" s="219"/>
      <c r="DB356" s="219"/>
      <c r="DC356" s="219"/>
      <c r="DD356" s="95"/>
      <c r="DE356" s="220"/>
      <c r="DF356" s="220"/>
      <c r="DG356" s="209">
        <f t="shared" si="59"/>
        <v>0</v>
      </c>
      <c r="DH356" s="210"/>
    </row>
    <row r="357" spans="1:112" x14ac:dyDescent="0.25">
      <c r="A357" s="75"/>
      <c r="B357" s="76"/>
      <c r="C357" s="249"/>
      <c r="D357" s="249"/>
      <c r="E357" s="249"/>
      <c r="F357" s="249"/>
      <c r="G357" s="249"/>
      <c r="H357" s="249"/>
      <c r="I357" s="249"/>
      <c r="J357" s="66"/>
      <c r="K357" s="67"/>
      <c r="L357" s="68"/>
      <c r="M357" s="93"/>
      <c r="N357" s="94"/>
      <c r="O357" s="219"/>
      <c r="P357" s="219"/>
      <c r="Q357" s="219"/>
      <c r="R357" s="95"/>
      <c r="S357" s="220"/>
      <c r="T357" s="220"/>
      <c r="U357" s="209">
        <f t="shared" si="50"/>
        <v>0</v>
      </c>
      <c r="V357" s="210"/>
      <c r="W357" s="93"/>
      <c r="X357" s="94"/>
      <c r="Y357" s="219"/>
      <c r="Z357" s="219"/>
      <c r="AA357" s="219"/>
      <c r="AB357" s="95"/>
      <c r="AC357" s="220"/>
      <c r="AD357" s="220"/>
      <c r="AE357" s="209">
        <f t="shared" si="51"/>
        <v>0</v>
      </c>
      <c r="AF357" s="210"/>
      <c r="AG357" s="93"/>
      <c r="AH357" s="94"/>
      <c r="AI357" s="219"/>
      <c r="AJ357" s="219"/>
      <c r="AK357" s="219"/>
      <c r="AL357" s="95"/>
      <c r="AM357" s="220"/>
      <c r="AN357" s="220"/>
      <c r="AO357" s="209">
        <f t="shared" si="52"/>
        <v>0</v>
      </c>
      <c r="AP357" s="210"/>
      <c r="AQ357" s="93"/>
      <c r="AR357" s="94"/>
      <c r="AS357" s="219"/>
      <c r="AT357" s="219"/>
      <c r="AU357" s="219"/>
      <c r="AV357" s="95"/>
      <c r="AW357" s="220"/>
      <c r="AX357" s="220"/>
      <c r="AY357" s="209">
        <f t="shared" si="53"/>
        <v>0</v>
      </c>
      <c r="AZ357" s="210"/>
      <c r="BA357" s="93"/>
      <c r="BB357" s="94"/>
      <c r="BC357" s="219"/>
      <c r="BD357" s="219"/>
      <c r="BE357" s="219"/>
      <c r="BF357" s="95"/>
      <c r="BG357" s="220"/>
      <c r="BH357" s="220"/>
      <c r="BI357" s="209">
        <f t="shared" si="54"/>
        <v>0</v>
      </c>
      <c r="BJ357" s="210"/>
      <c r="BK357" s="93"/>
      <c r="BL357" s="94"/>
      <c r="BM357" s="219"/>
      <c r="BN357" s="219"/>
      <c r="BO357" s="219"/>
      <c r="BP357" s="95"/>
      <c r="BQ357" s="220"/>
      <c r="BR357" s="220"/>
      <c r="BS357" s="209">
        <f t="shared" si="55"/>
        <v>0</v>
      </c>
      <c r="BT357" s="210"/>
      <c r="BU357" s="93"/>
      <c r="BV357" s="94"/>
      <c r="BW357" s="219"/>
      <c r="BX357" s="219"/>
      <c r="BY357" s="219"/>
      <c r="BZ357" s="95"/>
      <c r="CA357" s="220"/>
      <c r="CB357" s="220"/>
      <c r="CC357" s="209">
        <f t="shared" si="56"/>
        <v>0</v>
      </c>
      <c r="CD357" s="210"/>
      <c r="CE357" s="93"/>
      <c r="CF357" s="94"/>
      <c r="CG357" s="219"/>
      <c r="CH357" s="219"/>
      <c r="CI357" s="219"/>
      <c r="CJ357" s="95"/>
      <c r="CK357" s="220"/>
      <c r="CL357" s="220"/>
      <c r="CM357" s="209">
        <f t="shared" si="57"/>
        <v>0</v>
      </c>
      <c r="CN357" s="210"/>
      <c r="CO357" s="93"/>
      <c r="CP357" s="94"/>
      <c r="CQ357" s="219"/>
      <c r="CR357" s="219"/>
      <c r="CS357" s="219"/>
      <c r="CT357" s="95"/>
      <c r="CU357" s="220"/>
      <c r="CV357" s="220"/>
      <c r="CW357" s="209">
        <f t="shared" si="58"/>
        <v>0</v>
      </c>
      <c r="CX357" s="210"/>
      <c r="CY357" s="93"/>
      <c r="CZ357" s="94"/>
      <c r="DA357" s="219"/>
      <c r="DB357" s="219"/>
      <c r="DC357" s="219"/>
      <c r="DD357" s="95"/>
      <c r="DE357" s="220"/>
      <c r="DF357" s="220"/>
      <c r="DG357" s="209">
        <f t="shared" si="59"/>
        <v>0</v>
      </c>
      <c r="DH357" s="210"/>
    </row>
    <row r="358" spans="1:112" x14ac:dyDescent="0.25">
      <c r="A358" s="75"/>
      <c r="B358" s="76"/>
      <c r="C358" s="249"/>
      <c r="D358" s="249"/>
      <c r="E358" s="249"/>
      <c r="F358" s="249"/>
      <c r="G358" s="249"/>
      <c r="H358" s="249"/>
      <c r="I358" s="249"/>
      <c r="J358" s="66"/>
      <c r="K358" s="67"/>
      <c r="L358" s="68"/>
      <c r="M358" s="93"/>
      <c r="N358" s="94"/>
      <c r="O358" s="219"/>
      <c r="P358" s="219"/>
      <c r="Q358" s="219"/>
      <c r="R358" s="95"/>
      <c r="S358" s="220"/>
      <c r="T358" s="220"/>
      <c r="U358" s="209">
        <f t="shared" si="50"/>
        <v>0</v>
      </c>
      <c r="V358" s="210"/>
      <c r="W358" s="93"/>
      <c r="X358" s="94"/>
      <c r="Y358" s="219"/>
      <c r="Z358" s="219"/>
      <c r="AA358" s="219"/>
      <c r="AB358" s="95"/>
      <c r="AC358" s="220"/>
      <c r="AD358" s="220"/>
      <c r="AE358" s="209">
        <f t="shared" si="51"/>
        <v>0</v>
      </c>
      <c r="AF358" s="210"/>
      <c r="AG358" s="93"/>
      <c r="AH358" s="94"/>
      <c r="AI358" s="219"/>
      <c r="AJ358" s="219"/>
      <c r="AK358" s="219"/>
      <c r="AL358" s="95"/>
      <c r="AM358" s="220"/>
      <c r="AN358" s="220"/>
      <c r="AO358" s="209">
        <f t="shared" si="52"/>
        <v>0</v>
      </c>
      <c r="AP358" s="210"/>
      <c r="AQ358" s="93"/>
      <c r="AR358" s="94"/>
      <c r="AS358" s="219"/>
      <c r="AT358" s="219"/>
      <c r="AU358" s="219"/>
      <c r="AV358" s="95"/>
      <c r="AW358" s="220"/>
      <c r="AX358" s="220"/>
      <c r="AY358" s="209">
        <f t="shared" si="53"/>
        <v>0</v>
      </c>
      <c r="AZ358" s="210"/>
      <c r="BA358" s="93"/>
      <c r="BB358" s="94"/>
      <c r="BC358" s="219"/>
      <c r="BD358" s="219"/>
      <c r="BE358" s="219"/>
      <c r="BF358" s="95"/>
      <c r="BG358" s="220"/>
      <c r="BH358" s="220"/>
      <c r="BI358" s="209">
        <f t="shared" si="54"/>
        <v>0</v>
      </c>
      <c r="BJ358" s="210"/>
      <c r="BK358" s="93"/>
      <c r="BL358" s="94"/>
      <c r="BM358" s="219"/>
      <c r="BN358" s="219"/>
      <c r="BO358" s="219"/>
      <c r="BP358" s="95"/>
      <c r="BQ358" s="220"/>
      <c r="BR358" s="220"/>
      <c r="BS358" s="209">
        <f t="shared" si="55"/>
        <v>0</v>
      </c>
      <c r="BT358" s="210"/>
      <c r="BU358" s="93"/>
      <c r="BV358" s="94"/>
      <c r="BW358" s="219"/>
      <c r="BX358" s="219"/>
      <c r="BY358" s="219"/>
      <c r="BZ358" s="95"/>
      <c r="CA358" s="220"/>
      <c r="CB358" s="220"/>
      <c r="CC358" s="209">
        <f t="shared" si="56"/>
        <v>0</v>
      </c>
      <c r="CD358" s="210"/>
      <c r="CE358" s="93"/>
      <c r="CF358" s="94"/>
      <c r="CG358" s="219"/>
      <c r="CH358" s="219"/>
      <c r="CI358" s="219"/>
      <c r="CJ358" s="95"/>
      <c r="CK358" s="220"/>
      <c r="CL358" s="220"/>
      <c r="CM358" s="209">
        <f t="shared" si="57"/>
        <v>0</v>
      </c>
      <c r="CN358" s="210"/>
      <c r="CO358" s="93"/>
      <c r="CP358" s="94"/>
      <c r="CQ358" s="219"/>
      <c r="CR358" s="219"/>
      <c r="CS358" s="219"/>
      <c r="CT358" s="95"/>
      <c r="CU358" s="220"/>
      <c r="CV358" s="220"/>
      <c r="CW358" s="209">
        <f t="shared" si="58"/>
        <v>0</v>
      </c>
      <c r="CX358" s="210"/>
      <c r="CY358" s="93"/>
      <c r="CZ358" s="94"/>
      <c r="DA358" s="219"/>
      <c r="DB358" s="219"/>
      <c r="DC358" s="219"/>
      <c r="DD358" s="95"/>
      <c r="DE358" s="220"/>
      <c r="DF358" s="220"/>
      <c r="DG358" s="209">
        <f t="shared" si="59"/>
        <v>0</v>
      </c>
      <c r="DH358" s="210"/>
    </row>
    <row r="359" spans="1:112" x14ac:dyDescent="0.25">
      <c r="A359" s="75"/>
      <c r="B359" s="76"/>
      <c r="C359" s="249"/>
      <c r="D359" s="249"/>
      <c r="E359" s="249"/>
      <c r="F359" s="249"/>
      <c r="G359" s="249"/>
      <c r="H359" s="249"/>
      <c r="I359" s="249"/>
      <c r="J359" s="66"/>
      <c r="K359" s="67"/>
      <c r="L359" s="68"/>
      <c r="M359" s="93"/>
      <c r="N359" s="94"/>
      <c r="O359" s="219"/>
      <c r="P359" s="219"/>
      <c r="Q359" s="219"/>
      <c r="R359" s="95"/>
      <c r="S359" s="220"/>
      <c r="T359" s="220"/>
      <c r="U359" s="209">
        <f t="shared" si="50"/>
        <v>0</v>
      </c>
      <c r="V359" s="210"/>
      <c r="W359" s="93"/>
      <c r="X359" s="94"/>
      <c r="Y359" s="219"/>
      <c r="Z359" s="219"/>
      <c r="AA359" s="219"/>
      <c r="AB359" s="95"/>
      <c r="AC359" s="220"/>
      <c r="AD359" s="220"/>
      <c r="AE359" s="209">
        <f t="shared" si="51"/>
        <v>0</v>
      </c>
      <c r="AF359" s="210"/>
      <c r="AG359" s="93"/>
      <c r="AH359" s="94"/>
      <c r="AI359" s="219"/>
      <c r="AJ359" s="219"/>
      <c r="AK359" s="219"/>
      <c r="AL359" s="95"/>
      <c r="AM359" s="220"/>
      <c r="AN359" s="220"/>
      <c r="AO359" s="209">
        <f t="shared" si="52"/>
        <v>0</v>
      </c>
      <c r="AP359" s="210"/>
      <c r="AQ359" s="93"/>
      <c r="AR359" s="94"/>
      <c r="AS359" s="219"/>
      <c r="AT359" s="219"/>
      <c r="AU359" s="219"/>
      <c r="AV359" s="95"/>
      <c r="AW359" s="220"/>
      <c r="AX359" s="220"/>
      <c r="AY359" s="209">
        <f t="shared" si="53"/>
        <v>0</v>
      </c>
      <c r="AZ359" s="210"/>
      <c r="BA359" s="93"/>
      <c r="BB359" s="94"/>
      <c r="BC359" s="219"/>
      <c r="BD359" s="219"/>
      <c r="BE359" s="219"/>
      <c r="BF359" s="95"/>
      <c r="BG359" s="220"/>
      <c r="BH359" s="220"/>
      <c r="BI359" s="209">
        <f t="shared" si="54"/>
        <v>0</v>
      </c>
      <c r="BJ359" s="210"/>
      <c r="BK359" s="93"/>
      <c r="BL359" s="94"/>
      <c r="BM359" s="219"/>
      <c r="BN359" s="219"/>
      <c r="BO359" s="219"/>
      <c r="BP359" s="95"/>
      <c r="BQ359" s="220"/>
      <c r="BR359" s="220"/>
      <c r="BS359" s="209">
        <f t="shared" si="55"/>
        <v>0</v>
      </c>
      <c r="BT359" s="210"/>
      <c r="BU359" s="93"/>
      <c r="BV359" s="94"/>
      <c r="BW359" s="219"/>
      <c r="BX359" s="219"/>
      <c r="BY359" s="219"/>
      <c r="BZ359" s="95"/>
      <c r="CA359" s="220"/>
      <c r="CB359" s="220"/>
      <c r="CC359" s="209">
        <f t="shared" si="56"/>
        <v>0</v>
      </c>
      <c r="CD359" s="210"/>
      <c r="CE359" s="93"/>
      <c r="CF359" s="94"/>
      <c r="CG359" s="219"/>
      <c r="CH359" s="219"/>
      <c r="CI359" s="219"/>
      <c r="CJ359" s="95"/>
      <c r="CK359" s="220"/>
      <c r="CL359" s="220"/>
      <c r="CM359" s="209">
        <f t="shared" si="57"/>
        <v>0</v>
      </c>
      <c r="CN359" s="210"/>
      <c r="CO359" s="93"/>
      <c r="CP359" s="94"/>
      <c r="CQ359" s="219"/>
      <c r="CR359" s="219"/>
      <c r="CS359" s="219"/>
      <c r="CT359" s="95"/>
      <c r="CU359" s="220"/>
      <c r="CV359" s="220"/>
      <c r="CW359" s="209">
        <f t="shared" si="58"/>
        <v>0</v>
      </c>
      <c r="CX359" s="210"/>
      <c r="CY359" s="93"/>
      <c r="CZ359" s="94"/>
      <c r="DA359" s="219"/>
      <c r="DB359" s="219"/>
      <c r="DC359" s="219"/>
      <c r="DD359" s="95"/>
      <c r="DE359" s="220"/>
      <c r="DF359" s="220"/>
      <c r="DG359" s="209">
        <f t="shared" si="59"/>
        <v>0</v>
      </c>
      <c r="DH359" s="210"/>
    </row>
    <row r="360" spans="1:112" x14ac:dyDescent="0.25">
      <c r="A360" s="75"/>
      <c r="B360" s="76"/>
      <c r="C360" s="249"/>
      <c r="D360" s="249"/>
      <c r="E360" s="249"/>
      <c r="F360" s="249"/>
      <c r="G360" s="249"/>
      <c r="H360" s="249"/>
      <c r="I360" s="249"/>
      <c r="J360" s="66"/>
      <c r="K360" s="67"/>
      <c r="L360" s="68"/>
      <c r="M360" s="93"/>
      <c r="N360" s="94"/>
      <c r="O360" s="219"/>
      <c r="P360" s="219"/>
      <c r="Q360" s="219"/>
      <c r="R360" s="95"/>
      <c r="S360" s="220"/>
      <c r="T360" s="220"/>
      <c r="U360" s="209">
        <f t="shared" si="50"/>
        <v>0</v>
      </c>
      <c r="V360" s="210"/>
      <c r="W360" s="93"/>
      <c r="X360" s="94"/>
      <c r="Y360" s="219"/>
      <c r="Z360" s="219"/>
      <c r="AA360" s="219"/>
      <c r="AB360" s="95"/>
      <c r="AC360" s="220"/>
      <c r="AD360" s="220"/>
      <c r="AE360" s="209">
        <f t="shared" si="51"/>
        <v>0</v>
      </c>
      <c r="AF360" s="210"/>
      <c r="AG360" s="93"/>
      <c r="AH360" s="94"/>
      <c r="AI360" s="219"/>
      <c r="AJ360" s="219"/>
      <c r="AK360" s="219"/>
      <c r="AL360" s="95"/>
      <c r="AM360" s="220"/>
      <c r="AN360" s="220"/>
      <c r="AO360" s="209">
        <f t="shared" si="52"/>
        <v>0</v>
      </c>
      <c r="AP360" s="210"/>
      <c r="AQ360" s="93"/>
      <c r="AR360" s="94"/>
      <c r="AS360" s="219"/>
      <c r="AT360" s="219"/>
      <c r="AU360" s="219"/>
      <c r="AV360" s="95"/>
      <c r="AW360" s="220"/>
      <c r="AX360" s="220"/>
      <c r="AY360" s="209">
        <f t="shared" si="53"/>
        <v>0</v>
      </c>
      <c r="AZ360" s="210"/>
      <c r="BA360" s="93"/>
      <c r="BB360" s="94"/>
      <c r="BC360" s="219"/>
      <c r="BD360" s="219"/>
      <c r="BE360" s="219"/>
      <c r="BF360" s="95"/>
      <c r="BG360" s="220"/>
      <c r="BH360" s="220"/>
      <c r="BI360" s="209">
        <f t="shared" si="54"/>
        <v>0</v>
      </c>
      <c r="BJ360" s="210"/>
      <c r="BK360" s="93"/>
      <c r="BL360" s="94"/>
      <c r="BM360" s="219"/>
      <c r="BN360" s="219"/>
      <c r="BO360" s="219"/>
      <c r="BP360" s="95"/>
      <c r="BQ360" s="220"/>
      <c r="BR360" s="220"/>
      <c r="BS360" s="209">
        <f t="shared" si="55"/>
        <v>0</v>
      </c>
      <c r="BT360" s="210"/>
      <c r="BU360" s="93"/>
      <c r="BV360" s="94"/>
      <c r="BW360" s="219"/>
      <c r="BX360" s="219"/>
      <c r="BY360" s="219"/>
      <c r="BZ360" s="95"/>
      <c r="CA360" s="220"/>
      <c r="CB360" s="220"/>
      <c r="CC360" s="209">
        <f t="shared" si="56"/>
        <v>0</v>
      </c>
      <c r="CD360" s="210"/>
      <c r="CE360" s="93"/>
      <c r="CF360" s="94"/>
      <c r="CG360" s="219"/>
      <c r="CH360" s="219"/>
      <c r="CI360" s="219"/>
      <c r="CJ360" s="95"/>
      <c r="CK360" s="220"/>
      <c r="CL360" s="220"/>
      <c r="CM360" s="209">
        <f t="shared" si="57"/>
        <v>0</v>
      </c>
      <c r="CN360" s="210"/>
      <c r="CO360" s="93"/>
      <c r="CP360" s="94"/>
      <c r="CQ360" s="219"/>
      <c r="CR360" s="219"/>
      <c r="CS360" s="219"/>
      <c r="CT360" s="95"/>
      <c r="CU360" s="220"/>
      <c r="CV360" s="220"/>
      <c r="CW360" s="209">
        <f t="shared" si="58"/>
        <v>0</v>
      </c>
      <c r="CX360" s="210"/>
      <c r="CY360" s="93"/>
      <c r="CZ360" s="94"/>
      <c r="DA360" s="219"/>
      <c r="DB360" s="219"/>
      <c r="DC360" s="219"/>
      <c r="DD360" s="95"/>
      <c r="DE360" s="220"/>
      <c r="DF360" s="220"/>
      <c r="DG360" s="209">
        <f t="shared" si="59"/>
        <v>0</v>
      </c>
      <c r="DH360" s="210"/>
    </row>
    <row r="361" spans="1:112" x14ac:dyDescent="0.25">
      <c r="A361" s="75"/>
      <c r="B361" s="76"/>
      <c r="C361" s="249"/>
      <c r="D361" s="249"/>
      <c r="E361" s="249"/>
      <c r="F361" s="249"/>
      <c r="G361" s="249"/>
      <c r="H361" s="249"/>
      <c r="I361" s="249"/>
      <c r="J361" s="66"/>
      <c r="K361" s="67"/>
      <c r="L361" s="68"/>
      <c r="M361" s="93"/>
      <c r="N361" s="94"/>
      <c r="O361" s="219"/>
      <c r="P361" s="219"/>
      <c r="Q361" s="219"/>
      <c r="R361" s="95"/>
      <c r="S361" s="220"/>
      <c r="T361" s="220"/>
      <c r="U361" s="209">
        <f t="shared" si="50"/>
        <v>0</v>
      </c>
      <c r="V361" s="210"/>
      <c r="W361" s="93"/>
      <c r="X361" s="94"/>
      <c r="Y361" s="219"/>
      <c r="Z361" s="219"/>
      <c r="AA361" s="219"/>
      <c r="AB361" s="95"/>
      <c r="AC361" s="220"/>
      <c r="AD361" s="220"/>
      <c r="AE361" s="209">
        <f t="shared" si="51"/>
        <v>0</v>
      </c>
      <c r="AF361" s="210"/>
      <c r="AG361" s="93"/>
      <c r="AH361" s="94"/>
      <c r="AI361" s="219"/>
      <c r="AJ361" s="219"/>
      <c r="AK361" s="219"/>
      <c r="AL361" s="95"/>
      <c r="AM361" s="220"/>
      <c r="AN361" s="220"/>
      <c r="AO361" s="209">
        <f t="shared" si="52"/>
        <v>0</v>
      </c>
      <c r="AP361" s="210"/>
      <c r="AQ361" s="93"/>
      <c r="AR361" s="94"/>
      <c r="AS361" s="219"/>
      <c r="AT361" s="219"/>
      <c r="AU361" s="219"/>
      <c r="AV361" s="95"/>
      <c r="AW361" s="220"/>
      <c r="AX361" s="220"/>
      <c r="AY361" s="209">
        <f t="shared" si="53"/>
        <v>0</v>
      </c>
      <c r="AZ361" s="210"/>
      <c r="BA361" s="93"/>
      <c r="BB361" s="94"/>
      <c r="BC361" s="219"/>
      <c r="BD361" s="219"/>
      <c r="BE361" s="219"/>
      <c r="BF361" s="95"/>
      <c r="BG361" s="220"/>
      <c r="BH361" s="220"/>
      <c r="BI361" s="209">
        <f t="shared" si="54"/>
        <v>0</v>
      </c>
      <c r="BJ361" s="210"/>
      <c r="BK361" s="93"/>
      <c r="BL361" s="94"/>
      <c r="BM361" s="219"/>
      <c r="BN361" s="219"/>
      <c r="BO361" s="219"/>
      <c r="BP361" s="95"/>
      <c r="BQ361" s="220"/>
      <c r="BR361" s="220"/>
      <c r="BS361" s="209">
        <f t="shared" si="55"/>
        <v>0</v>
      </c>
      <c r="BT361" s="210"/>
      <c r="BU361" s="93"/>
      <c r="BV361" s="94"/>
      <c r="BW361" s="219"/>
      <c r="BX361" s="219"/>
      <c r="BY361" s="219"/>
      <c r="BZ361" s="95"/>
      <c r="CA361" s="220"/>
      <c r="CB361" s="220"/>
      <c r="CC361" s="209">
        <f t="shared" si="56"/>
        <v>0</v>
      </c>
      <c r="CD361" s="210"/>
      <c r="CE361" s="93"/>
      <c r="CF361" s="94"/>
      <c r="CG361" s="219"/>
      <c r="CH361" s="219"/>
      <c r="CI361" s="219"/>
      <c r="CJ361" s="95"/>
      <c r="CK361" s="220"/>
      <c r="CL361" s="220"/>
      <c r="CM361" s="209">
        <f t="shared" si="57"/>
        <v>0</v>
      </c>
      <c r="CN361" s="210"/>
      <c r="CO361" s="93"/>
      <c r="CP361" s="94"/>
      <c r="CQ361" s="219"/>
      <c r="CR361" s="219"/>
      <c r="CS361" s="219"/>
      <c r="CT361" s="95"/>
      <c r="CU361" s="220"/>
      <c r="CV361" s="220"/>
      <c r="CW361" s="209">
        <f t="shared" si="58"/>
        <v>0</v>
      </c>
      <c r="CX361" s="210"/>
      <c r="CY361" s="93"/>
      <c r="CZ361" s="94"/>
      <c r="DA361" s="219"/>
      <c r="DB361" s="219"/>
      <c r="DC361" s="219"/>
      <c r="DD361" s="95"/>
      <c r="DE361" s="220"/>
      <c r="DF361" s="220"/>
      <c r="DG361" s="209">
        <f t="shared" si="59"/>
        <v>0</v>
      </c>
      <c r="DH361" s="210"/>
    </row>
    <row r="362" spans="1:112" x14ac:dyDescent="0.25">
      <c r="A362" s="75"/>
      <c r="B362" s="76"/>
      <c r="C362" s="249"/>
      <c r="D362" s="249"/>
      <c r="E362" s="249"/>
      <c r="F362" s="249"/>
      <c r="G362" s="249"/>
      <c r="H362" s="249"/>
      <c r="I362" s="249"/>
      <c r="J362" s="66"/>
      <c r="K362" s="67"/>
      <c r="L362" s="68"/>
      <c r="M362" s="93"/>
      <c r="N362" s="94"/>
      <c r="O362" s="219"/>
      <c r="P362" s="219"/>
      <c r="Q362" s="219"/>
      <c r="R362" s="95"/>
      <c r="S362" s="220"/>
      <c r="T362" s="220"/>
      <c r="U362" s="209">
        <f t="shared" si="50"/>
        <v>0</v>
      </c>
      <c r="V362" s="210"/>
      <c r="W362" s="93"/>
      <c r="X362" s="94"/>
      <c r="Y362" s="219"/>
      <c r="Z362" s="219"/>
      <c r="AA362" s="219"/>
      <c r="AB362" s="95"/>
      <c r="AC362" s="220"/>
      <c r="AD362" s="220"/>
      <c r="AE362" s="209">
        <f t="shared" si="51"/>
        <v>0</v>
      </c>
      <c r="AF362" s="210"/>
      <c r="AG362" s="93"/>
      <c r="AH362" s="94"/>
      <c r="AI362" s="219"/>
      <c r="AJ362" s="219"/>
      <c r="AK362" s="219"/>
      <c r="AL362" s="95"/>
      <c r="AM362" s="220"/>
      <c r="AN362" s="220"/>
      <c r="AO362" s="209">
        <f t="shared" si="52"/>
        <v>0</v>
      </c>
      <c r="AP362" s="210"/>
      <c r="AQ362" s="93"/>
      <c r="AR362" s="94"/>
      <c r="AS362" s="219"/>
      <c r="AT362" s="219"/>
      <c r="AU362" s="219"/>
      <c r="AV362" s="95"/>
      <c r="AW362" s="220"/>
      <c r="AX362" s="220"/>
      <c r="AY362" s="209">
        <f t="shared" si="53"/>
        <v>0</v>
      </c>
      <c r="AZ362" s="210"/>
      <c r="BA362" s="93"/>
      <c r="BB362" s="94"/>
      <c r="BC362" s="219"/>
      <c r="BD362" s="219"/>
      <c r="BE362" s="219"/>
      <c r="BF362" s="95"/>
      <c r="BG362" s="220"/>
      <c r="BH362" s="220"/>
      <c r="BI362" s="209">
        <f t="shared" si="54"/>
        <v>0</v>
      </c>
      <c r="BJ362" s="210"/>
      <c r="BK362" s="93"/>
      <c r="BL362" s="94"/>
      <c r="BM362" s="219"/>
      <c r="BN362" s="219"/>
      <c r="BO362" s="219"/>
      <c r="BP362" s="95"/>
      <c r="BQ362" s="220"/>
      <c r="BR362" s="220"/>
      <c r="BS362" s="209">
        <f t="shared" si="55"/>
        <v>0</v>
      </c>
      <c r="BT362" s="210"/>
      <c r="BU362" s="93"/>
      <c r="BV362" s="94"/>
      <c r="BW362" s="219"/>
      <c r="BX362" s="219"/>
      <c r="BY362" s="219"/>
      <c r="BZ362" s="95"/>
      <c r="CA362" s="220"/>
      <c r="CB362" s="220"/>
      <c r="CC362" s="209">
        <f t="shared" si="56"/>
        <v>0</v>
      </c>
      <c r="CD362" s="210"/>
      <c r="CE362" s="93"/>
      <c r="CF362" s="94"/>
      <c r="CG362" s="219"/>
      <c r="CH362" s="219"/>
      <c r="CI362" s="219"/>
      <c r="CJ362" s="95"/>
      <c r="CK362" s="220"/>
      <c r="CL362" s="220"/>
      <c r="CM362" s="209">
        <f t="shared" si="57"/>
        <v>0</v>
      </c>
      <c r="CN362" s="210"/>
      <c r="CO362" s="93"/>
      <c r="CP362" s="94"/>
      <c r="CQ362" s="219"/>
      <c r="CR362" s="219"/>
      <c r="CS362" s="219"/>
      <c r="CT362" s="95"/>
      <c r="CU362" s="220"/>
      <c r="CV362" s="220"/>
      <c r="CW362" s="209">
        <f t="shared" si="58"/>
        <v>0</v>
      </c>
      <c r="CX362" s="210"/>
      <c r="CY362" s="93"/>
      <c r="CZ362" s="94"/>
      <c r="DA362" s="219"/>
      <c r="DB362" s="219"/>
      <c r="DC362" s="219"/>
      <c r="DD362" s="95"/>
      <c r="DE362" s="220"/>
      <c r="DF362" s="220"/>
      <c r="DG362" s="209">
        <f t="shared" si="59"/>
        <v>0</v>
      </c>
      <c r="DH362" s="210"/>
    </row>
    <row r="363" spans="1:112" x14ac:dyDescent="0.25">
      <c r="A363" s="75"/>
      <c r="B363" s="76"/>
      <c r="C363" s="249"/>
      <c r="D363" s="249"/>
      <c r="E363" s="249"/>
      <c r="F363" s="249"/>
      <c r="G363" s="249"/>
      <c r="H363" s="249"/>
      <c r="I363" s="249"/>
      <c r="J363" s="66"/>
      <c r="K363" s="67"/>
      <c r="L363" s="68"/>
      <c r="M363" s="93"/>
      <c r="N363" s="94"/>
      <c r="O363" s="219"/>
      <c r="P363" s="219"/>
      <c r="Q363" s="219"/>
      <c r="R363" s="95"/>
      <c r="S363" s="220"/>
      <c r="T363" s="220"/>
      <c r="U363" s="209">
        <f t="shared" si="50"/>
        <v>0</v>
      </c>
      <c r="V363" s="210"/>
      <c r="W363" s="93"/>
      <c r="X363" s="94"/>
      <c r="Y363" s="219"/>
      <c r="Z363" s="219"/>
      <c r="AA363" s="219"/>
      <c r="AB363" s="95"/>
      <c r="AC363" s="220"/>
      <c r="AD363" s="220"/>
      <c r="AE363" s="209">
        <f t="shared" si="51"/>
        <v>0</v>
      </c>
      <c r="AF363" s="210"/>
      <c r="AG363" s="93"/>
      <c r="AH363" s="94"/>
      <c r="AI363" s="219"/>
      <c r="AJ363" s="219"/>
      <c r="AK363" s="219"/>
      <c r="AL363" s="95"/>
      <c r="AM363" s="220"/>
      <c r="AN363" s="220"/>
      <c r="AO363" s="209">
        <f t="shared" si="52"/>
        <v>0</v>
      </c>
      <c r="AP363" s="210"/>
      <c r="AQ363" s="93"/>
      <c r="AR363" s="94"/>
      <c r="AS363" s="219"/>
      <c r="AT363" s="219"/>
      <c r="AU363" s="219"/>
      <c r="AV363" s="95"/>
      <c r="AW363" s="220"/>
      <c r="AX363" s="220"/>
      <c r="AY363" s="209">
        <f t="shared" si="53"/>
        <v>0</v>
      </c>
      <c r="AZ363" s="210"/>
      <c r="BA363" s="93"/>
      <c r="BB363" s="94"/>
      <c r="BC363" s="219"/>
      <c r="BD363" s="219"/>
      <c r="BE363" s="219"/>
      <c r="BF363" s="95"/>
      <c r="BG363" s="220"/>
      <c r="BH363" s="220"/>
      <c r="BI363" s="209">
        <f t="shared" si="54"/>
        <v>0</v>
      </c>
      <c r="BJ363" s="210"/>
      <c r="BK363" s="93"/>
      <c r="BL363" s="94"/>
      <c r="BM363" s="219"/>
      <c r="BN363" s="219"/>
      <c r="BO363" s="219"/>
      <c r="BP363" s="95"/>
      <c r="BQ363" s="220"/>
      <c r="BR363" s="220"/>
      <c r="BS363" s="209">
        <f t="shared" si="55"/>
        <v>0</v>
      </c>
      <c r="BT363" s="210"/>
      <c r="BU363" s="93"/>
      <c r="BV363" s="94"/>
      <c r="BW363" s="219"/>
      <c r="BX363" s="219"/>
      <c r="BY363" s="219"/>
      <c r="BZ363" s="95"/>
      <c r="CA363" s="220"/>
      <c r="CB363" s="220"/>
      <c r="CC363" s="209">
        <f t="shared" si="56"/>
        <v>0</v>
      </c>
      <c r="CD363" s="210"/>
      <c r="CE363" s="93"/>
      <c r="CF363" s="94"/>
      <c r="CG363" s="219"/>
      <c r="CH363" s="219"/>
      <c r="CI363" s="219"/>
      <c r="CJ363" s="95"/>
      <c r="CK363" s="220"/>
      <c r="CL363" s="220"/>
      <c r="CM363" s="209">
        <f t="shared" si="57"/>
        <v>0</v>
      </c>
      <c r="CN363" s="210"/>
      <c r="CO363" s="93"/>
      <c r="CP363" s="94"/>
      <c r="CQ363" s="219"/>
      <c r="CR363" s="219"/>
      <c r="CS363" s="219"/>
      <c r="CT363" s="95"/>
      <c r="CU363" s="220"/>
      <c r="CV363" s="220"/>
      <c r="CW363" s="209">
        <f t="shared" si="58"/>
        <v>0</v>
      </c>
      <c r="CX363" s="210"/>
      <c r="CY363" s="93"/>
      <c r="CZ363" s="94"/>
      <c r="DA363" s="219"/>
      <c r="DB363" s="219"/>
      <c r="DC363" s="219"/>
      <c r="DD363" s="95"/>
      <c r="DE363" s="220"/>
      <c r="DF363" s="220"/>
      <c r="DG363" s="209">
        <f t="shared" si="59"/>
        <v>0</v>
      </c>
      <c r="DH363" s="210"/>
    </row>
    <row r="364" spans="1:112" x14ac:dyDescent="0.25">
      <c r="A364" s="75"/>
      <c r="B364" s="76"/>
      <c r="C364" s="249"/>
      <c r="D364" s="249"/>
      <c r="E364" s="249"/>
      <c r="F364" s="249"/>
      <c r="G364" s="249"/>
      <c r="H364" s="249"/>
      <c r="I364" s="249"/>
      <c r="J364" s="66"/>
      <c r="K364" s="67"/>
      <c r="L364" s="68"/>
      <c r="M364" s="93"/>
      <c r="N364" s="94"/>
      <c r="O364" s="219"/>
      <c r="P364" s="219"/>
      <c r="Q364" s="219"/>
      <c r="R364" s="95"/>
      <c r="S364" s="220"/>
      <c r="T364" s="220"/>
      <c r="U364" s="209">
        <f t="shared" si="50"/>
        <v>0</v>
      </c>
      <c r="V364" s="210"/>
      <c r="W364" s="93"/>
      <c r="X364" s="94"/>
      <c r="Y364" s="219"/>
      <c r="Z364" s="219"/>
      <c r="AA364" s="219"/>
      <c r="AB364" s="95"/>
      <c r="AC364" s="220"/>
      <c r="AD364" s="220"/>
      <c r="AE364" s="209">
        <f t="shared" si="51"/>
        <v>0</v>
      </c>
      <c r="AF364" s="210"/>
      <c r="AG364" s="93"/>
      <c r="AH364" s="94"/>
      <c r="AI364" s="219"/>
      <c r="AJ364" s="219"/>
      <c r="AK364" s="219"/>
      <c r="AL364" s="95"/>
      <c r="AM364" s="220"/>
      <c r="AN364" s="220"/>
      <c r="AO364" s="209">
        <f t="shared" si="52"/>
        <v>0</v>
      </c>
      <c r="AP364" s="210"/>
      <c r="AQ364" s="93"/>
      <c r="AR364" s="94"/>
      <c r="AS364" s="219"/>
      <c r="AT364" s="219"/>
      <c r="AU364" s="219"/>
      <c r="AV364" s="95"/>
      <c r="AW364" s="220"/>
      <c r="AX364" s="220"/>
      <c r="AY364" s="209">
        <f t="shared" si="53"/>
        <v>0</v>
      </c>
      <c r="AZ364" s="210"/>
      <c r="BA364" s="93"/>
      <c r="BB364" s="94"/>
      <c r="BC364" s="219"/>
      <c r="BD364" s="219"/>
      <c r="BE364" s="219"/>
      <c r="BF364" s="95"/>
      <c r="BG364" s="220"/>
      <c r="BH364" s="220"/>
      <c r="BI364" s="209">
        <f t="shared" si="54"/>
        <v>0</v>
      </c>
      <c r="BJ364" s="210"/>
      <c r="BK364" s="93"/>
      <c r="BL364" s="94"/>
      <c r="BM364" s="219"/>
      <c r="BN364" s="219"/>
      <c r="BO364" s="219"/>
      <c r="BP364" s="95"/>
      <c r="BQ364" s="220"/>
      <c r="BR364" s="220"/>
      <c r="BS364" s="209">
        <f t="shared" si="55"/>
        <v>0</v>
      </c>
      <c r="BT364" s="210"/>
      <c r="BU364" s="93"/>
      <c r="BV364" s="94"/>
      <c r="BW364" s="219"/>
      <c r="BX364" s="219"/>
      <c r="BY364" s="219"/>
      <c r="BZ364" s="95"/>
      <c r="CA364" s="220"/>
      <c r="CB364" s="220"/>
      <c r="CC364" s="209">
        <f t="shared" si="56"/>
        <v>0</v>
      </c>
      <c r="CD364" s="210"/>
      <c r="CE364" s="93"/>
      <c r="CF364" s="94"/>
      <c r="CG364" s="219"/>
      <c r="CH364" s="219"/>
      <c r="CI364" s="219"/>
      <c r="CJ364" s="95"/>
      <c r="CK364" s="220"/>
      <c r="CL364" s="220"/>
      <c r="CM364" s="209">
        <f t="shared" si="57"/>
        <v>0</v>
      </c>
      <c r="CN364" s="210"/>
      <c r="CO364" s="93"/>
      <c r="CP364" s="94"/>
      <c r="CQ364" s="219"/>
      <c r="CR364" s="219"/>
      <c r="CS364" s="219"/>
      <c r="CT364" s="95"/>
      <c r="CU364" s="220"/>
      <c r="CV364" s="220"/>
      <c r="CW364" s="209">
        <f t="shared" si="58"/>
        <v>0</v>
      </c>
      <c r="CX364" s="210"/>
      <c r="CY364" s="93"/>
      <c r="CZ364" s="94"/>
      <c r="DA364" s="219"/>
      <c r="DB364" s="219"/>
      <c r="DC364" s="219"/>
      <c r="DD364" s="95"/>
      <c r="DE364" s="220"/>
      <c r="DF364" s="220"/>
      <c r="DG364" s="209">
        <f t="shared" si="59"/>
        <v>0</v>
      </c>
      <c r="DH364" s="210"/>
    </row>
    <row r="365" spans="1:112" x14ac:dyDescent="0.25">
      <c r="A365" s="75"/>
      <c r="B365" s="76"/>
      <c r="C365" s="249"/>
      <c r="D365" s="249"/>
      <c r="E365" s="249"/>
      <c r="F365" s="249"/>
      <c r="G365" s="249"/>
      <c r="H365" s="249"/>
      <c r="I365" s="249"/>
      <c r="J365" s="66"/>
      <c r="K365" s="67"/>
      <c r="L365" s="68"/>
      <c r="M365" s="93"/>
      <c r="N365" s="94"/>
      <c r="O365" s="219"/>
      <c r="P365" s="219"/>
      <c r="Q365" s="219"/>
      <c r="R365" s="95"/>
      <c r="S365" s="220"/>
      <c r="T365" s="220"/>
      <c r="U365" s="209">
        <f t="shared" si="50"/>
        <v>0</v>
      </c>
      <c r="V365" s="210"/>
      <c r="W365" s="93"/>
      <c r="X365" s="94"/>
      <c r="Y365" s="219"/>
      <c r="Z365" s="219"/>
      <c r="AA365" s="219"/>
      <c r="AB365" s="95"/>
      <c r="AC365" s="220"/>
      <c r="AD365" s="220"/>
      <c r="AE365" s="209">
        <f t="shared" si="51"/>
        <v>0</v>
      </c>
      <c r="AF365" s="210"/>
      <c r="AG365" s="93"/>
      <c r="AH365" s="94"/>
      <c r="AI365" s="219"/>
      <c r="AJ365" s="219"/>
      <c r="AK365" s="219"/>
      <c r="AL365" s="95"/>
      <c r="AM365" s="220"/>
      <c r="AN365" s="220"/>
      <c r="AO365" s="209">
        <f t="shared" si="52"/>
        <v>0</v>
      </c>
      <c r="AP365" s="210"/>
      <c r="AQ365" s="93"/>
      <c r="AR365" s="94"/>
      <c r="AS365" s="219"/>
      <c r="AT365" s="219"/>
      <c r="AU365" s="219"/>
      <c r="AV365" s="95"/>
      <c r="AW365" s="220"/>
      <c r="AX365" s="220"/>
      <c r="AY365" s="209">
        <f t="shared" si="53"/>
        <v>0</v>
      </c>
      <c r="AZ365" s="210"/>
      <c r="BA365" s="93"/>
      <c r="BB365" s="94"/>
      <c r="BC365" s="219"/>
      <c r="BD365" s="219"/>
      <c r="BE365" s="219"/>
      <c r="BF365" s="95"/>
      <c r="BG365" s="220"/>
      <c r="BH365" s="220"/>
      <c r="BI365" s="209">
        <f t="shared" si="54"/>
        <v>0</v>
      </c>
      <c r="BJ365" s="210"/>
      <c r="BK365" s="93"/>
      <c r="BL365" s="94"/>
      <c r="BM365" s="219"/>
      <c r="BN365" s="219"/>
      <c r="BO365" s="219"/>
      <c r="BP365" s="95"/>
      <c r="BQ365" s="220"/>
      <c r="BR365" s="220"/>
      <c r="BS365" s="209">
        <f t="shared" si="55"/>
        <v>0</v>
      </c>
      <c r="BT365" s="210"/>
      <c r="BU365" s="93"/>
      <c r="BV365" s="94"/>
      <c r="BW365" s="219"/>
      <c r="BX365" s="219"/>
      <c r="BY365" s="219"/>
      <c r="BZ365" s="95"/>
      <c r="CA365" s="220"/>
      <c r="CB365" s="220"/>
      <c r="CC365" s="209">
        <f t="shared" si="56"/>
        <v>0</v>
      </c>
      <c r="CD365" s="210"/>
      <c r="CE365" s="93"/>
      <c r="CF365" s="94"/>
      <c r="CG365" s="219"/>
      <c r="CH365" s="219"/>
      <c r="CI365" s="219"/>
      <c r="CJ365" s="95"/>
      <c r="CK365" s="220"/>
      <c r="CL365" s="220"/>
      <c r="CM365" s="209">
        <f t="shared" si="57"/>
        <v>0</v>
      </c>
      <c r="CN365" s="210"/>
      <c r="CO365" s="93"/>
      <c r="CP365" s="94"/>
      <c r="CQ365" s="219"/>
      <c r="CR365" s="219"/>
      <c r="CS365" s="219"/>
      <c r="CT365" s="95"/>
      <c r="CU365" s="220"/>
      <c r="CV365" s="220"/>
      <c r="CW365" s="209">
        <f t="shared" si="58"/>
        <v>0</v>
      </c>
      <c r="CX365" s="210"/>
      <c r="CY365" s="93"/>
      <c r="CZ365" s="94"/>
      <c r="DA365" s="219"/>
      <c r="DB365" s="219"/>
      <c r="DC365" s="219"/>
      <c r="DD365" s="95"/>
      <c r="DE365" s="220"/>
      <c r="DF365" s="220"/>
      <c r="DG365" s="209">
        <f t="shared" si="59"/>
        <v>0</v>
      </c>
      <c r="DH365" s="210"/>
    </row>
    <row r="366" spans="1:112" x14ac:dyDescent="0.25">
      <c r="A366" s="75"/>
      <c r="B366" s="76"/>
      <c r="C366" s="249"/>
      <c r="D366" s="249"/>
      <c r="E366" s="249"/>
      <c r="F366" s="249"/>
      <c r="G366" s="249"/>
      <c r="H366" s="249"/>
      <c r="I366" s="249"/>
      <c r="J366" s="66"/>
      <c r="K366" s="67"/>
      <c r="L366" s="68"/>
      <c r="M366" s="93"/>
      <c r="N366" s="94"/>
      <c r="O366" s="219"/>
      <c r="P366" s="219"/>
      <c r="Q366" s="219"/>
      <c r="R366" s="95"/>
      <c r="S366" s="220"/>
      <c r="T366" s="220"/>
      <c r="U366" s="209">
        <f t="shared" si="50"/>
        <v>0</v>
      </c>
      <c r="V366" s="210"/>
      <c r="W366" s="93"/>
      <c r="X366" s="94"/>
      <c r="Y366" s="219"/>
      <c r="Z366" s="219"/>
      <c r="AA366" s="219"/>
      <c r="AB366" s="95"/>
      <c r="AC366" s="220"/>
      <c r="AD366" s="220"/>
      <c r="AE366" s="209">
        <f t="shared" si="51"/>
        <v>0</v>
      </c>
      <c r="AF366" s="210"/>
      <c r="AG366" s="93"/>
      <c r="AH366" s="94"/>
      <c r="AI366" s="219"/>
      <c r="AJ366" s="219"/>
      <c r="AK366" s="219"/>
      <c r="AL366" s="95"/>
      <c r="AM366" s="220"/>
      <c r="AN366" s="220"/>
      <c r="AO366" s="209">
        <f t="shared" si="52"/>
        <v>0</v>
      </c>
      <c r="AP366" s="210"/>
      <c r="AQ366" s="93"/>
      <c r="AR366" s="94"/>
      <c r="AS366" s="219"/>
      <c r="AT366" s="219"/>
      <c r="AU366" s="219"/>
      <c r="AV366" s="95"/>
      <c r="AW366" s="220"/>
      <c r="AX366" s="220"/>
      <c r="AY366" s="209">
        <f t="shared" si="53"/>
        <v>0</v>
      </c>
      <c r="AZ366" s="210"/>
      <c r="BA366" s="93"/>
      <c r="BB366" s="94"/>
      <c r="BC366" s="219"/>
      <c r="BD366" s="219"/>
      <c r="BE366" s="219"/>
      <c r="BF366" s="95"/>
      <c r="BG366" s="220"/>
      <c r="BH366" s="220"/>
      <c r="BI366" s="209">
        <f t="shared" si="54"/>
        <v>0</v>
      </c>
      <c r="BJ366" s="210"/>
      <c r="BK366" s="93"/>
      <c r="BL366" s="94"/>
      <c r="BM366" s="219"/>
      <c r="BN366" s="219"/>
      <c r="BO366" s="219"/>
      <c r="BP366" s="95"/>
      <c r="BQ366" s="220"/>
      <c r="BR366" s="220"/>
      <c r="BS366" s="209">
        <f t="shared" si="55"/>
        <v>0</v>
      </c>
      <c r="BT366" s="210"/>
      <c r="BU366" s="93"/>
      <c r="BV366" s="94"/>
      <c r="BW366" s="219"/>
      <c r="BX366" s="219"/>
      <c r="BY366" s="219"/>
      <c r="BZ366" s="95"/>
      <c r="CA366" s="220"/>
      <c r="CB366" s="220"/>
      <c r="CC366" s="209">
        <f t="shared" si="56"/>
        <v>0</v>
      </c>
      <c r="CD366" s="210"/>
      <c r="CE366" s="93"/>
      <c r="CF366" s="94"/>
      <c r="CG366" s="219"/>
      <c r="CH366" s="219"/>
      <c r="CI366" s="219"/>
      <c r="CJ366" s="95"/>
      <c r="CK366" s="220"/>
      <c r="CL366" s="220"/>
      <c r="CM366" s="209">
        <f t="shared" si="57"/>
        <v>0</v>
      </c>
      <c r="CN366" s="210"/>
      <c r="CO366" s="93"/>
      <c r="CP366" s="94"/>
      <c r="CQ366" s="219"/>
      <c r="CR366" s="219"/>
      <c r="CS366" s="219"/>
      <c r="CT366" s="95"/>
      <c r="CU366" s="220"/>
      <c r="CV366" s="220"/>
      <c r="CW366" s="209">
        <f t="shared" si="58"/>
        <v>0</v>
      </c>
      <c r="CX366" s="210"/>
      <c r="CY366" s="93"/>
      <c r="CZ366" s="94"/>
      <c r="DA366" s="219"/>
      <c r="DB366" s="219"/>
      <c r="DC366" s="219"/>
      <c r="DD366" s="95"/>
      <c r="DE366" s="220"/>
      <c r="DF366" s="220"/>
      <c r="DG366" s="209">
        <f t="shared" si="59"/>
        <v>0</v>
      </c>
      <c r="DH366" s="210"/>
    </row>
    <row r="367" spans="1:112" x14ac:dyDescent="0.25">
      <c r="A367" s="75"/>
      <c r="B367" s="76"/>
      <c r="C367" s="249"/>
      <c r="D367" s="249"/>
      <c r="E367" s="249"/>
      <c r="F367" s="249"/>
      <c r="G367" s="249"/>
      <c r="H367" s="249"/>
      <c r="I367" s="249"/>
      <c r="J367" s="66"/>
      <c r="K367" s="67"/>
      <c r="L367" s="68"/>
      <c r="M367" s="93"/>
      <c r="N367" s="94"/>
      <c r="O367" s="219"/>
      <c r="P367" s="219"/>
      <c r="Q367" s="219"/>
      <c r="R367" s="95"/>
      <c r="S367" s="220"/>
      <c r="T367" s="220"/>
      <c r="U367" s="209">
        <f t="shared" si="50"/>
        <v>0</v>
      </c>
      <c r="V367" s="210"/>
      <c r="W367" s="93"/>
      <c r="X367" s="94"/>
      <c r="Y367" s="219"/>
      <c r="Z367" s="219"/>
      <c r="AA367" s="219"/>
      <c r="AB367" s="95"/>
      <c r="AC367" s="220"/>
      <c r="AD367" s="220"/>
      <c r="AE367" s="209">
        <f t="shared" si="51"/>
        <v>0</v>
      </c>
      <c r="AF367" s="210"/>
      <c r="AG367" s="93"/>
      <c r="AH367" s="94"/>
      <c r="AI367" s="219"/>
      <c r="AJ367" s="219"/>
      <c r="AK367" s="219"/>
      <c r="AL367" s="95"/>
      <c r="AM367" s="220"/>
      <c r="AN367" s="220"/>
      <c r="AO367" s="209">
        <f t="shared" si="52"/>
        <v>0</v>
      </c>
      <c r="AP367" s="210"/>
      <c r="AQ367" s="93"/>
      <c r="AR367" s="94"/>
      <c r="AS367" s="219"/>
      <c r="AT367" s="219"/>
      <c r="AU367" s="219"/>
      <c r="AV367" s="95"/>
      <c r="AW367" s="220"/>
      <c r="AX367" s="220"/>
      <c r="AY367" s="209">
        <f t="shared" si="53"/>
        <v>0</v>
      </c>
      <c r="AZ367" s="210"/>
      <c r="BA367" s="93"/>
      <c r="BB367" s="94"/>
      <c r="BC367" s="219"/>
      <c r="BD367" s="219"/>
      <c r="BE367" s="219"/>
      <c r="BF367" s="95"/>
      <c r="BG367" s="220"/>
      <c r="BH367" s="220"/>
      <c r="BI367" s="209">
        <f t="shared" si="54"/>
        <v>0</v>
      </c>
      <c r="BJ367" s="210"/>
      <c r="BK367" s="93"/>
      <c r="BL367" s="94"/>
      <c r="BM367" s="219"/>
      <c r="BN367" s="219"/>
      <c r="BO367" s="219"/>
      <c r="BP367" s="95"/>
      <c r="BQ367" s="220"/>
      <c r="BR367" s="220"/>
      <c r="BS367" s="209">
        <f t="shared" si="55"/>
        <v>0</v>
      </c>
      <c r="BT367" s="210"/>
      <c r="BU367" s="93"/>
      <c r="BV367" s="94"/>
      <c r="BW367" s="219"/>
      <c r="BX367" s="219"/>
      <c r="BY367" s="219"/>
      <c r="BZ367" s="95"/>
      <c r="CA367" s="220"/>
      <c r="CB367" s="220"/>
      <c r="CC367" s="209">
        <f t="shared" si="56"/>
        <v>0</v>
      </c>
      <c r="CD367" s="210"/>
      <c r="CE367" s="93"/>
      <c r="CF367" s="94"/>
      <c r="CG367" s="219"/>
      <c r="CH367" s="219"/>
      <c r="CI367" s="219"/>
      <c r="CJ367" s="95"/>
      <c r="CK367" s="220"/>
      <c r="CL367" s="220"/>
      <c r="CM367" s="209">
        <f t="shared" si="57"/>
        <v>0</v>
      </c>
      <c r="CN367" s="210"/>
      <c r="CO367" s="93"/>
      <c r="CP367" s="94"/>
      <c r="CQ367" s="219"/>
      <c r="CR367" s="219"/>
      <c r="CS367" s="219"/>
      <c r="CT367" s="95"/>
      <c r="CU367" s="220"/>
      <c r="CV367" s="220"/>
      <c r="CW367" s="209">
        <f t="shared" si="58"/>
        <v>0</v>
      </c>
      <c r="CX367" s="210"/>
      <c r="CY367" s="93"/>
      <c r="CZ367" s="94"/>
      <c r="DA367" s="219"/>
      <c r="DB367" s="219"/>
      <c r="DC367" s="219"/>
      <c r="DD367" s="95"/>
      <c r="DE367" s="220"/>
      <c r="DF367" s="220"/>
      <c r="DG367" s="209">
        <f t="shared" si="59"/>
        <v>0</v>
      </c>
      <c r="DH367" s="210"/>
    </row>
    <row r="368" spans="1:112" x14ac:dyDescent="0.25">
      <c r="A368" s="75"/>
      <c r="B368" s="76"/>
      <c r="C368" s="249"/>
      <c r="D368" s="249"/>
      <c r="E368" s="249"/>
      <c r="F368" s="249"/>
      <c r="G368" s="249"/>
      <c r="H368" s="249"/>
      <c r="I368" s="249"/>
      <c r="J368" s="66"/>
      <c r="K368" s="67"/>
      <c r="L368" s="68"/>
      <c r="M368" s="93"/>
      <c r="N368" s="94"/>
      <c r="O368" s="219"/>
      <c r="P368" s="219"/>
      <c r="Q368" s="219"/>
      <c r="R368" s="95"/>
      <c r="S368" s="220"/>
      <c r="T368" s="220"/>
      <c r="U368" s="209">
        <f t="shared" si="50"/>
        <v>0</v>
      </c>
      <c r="V368" s="210"/>
      <c r="W368" s="93"/>
      <c r="X368" s="94"/>
      <c r="Y368" s="219"/>
      <c r="Z368" s="219"/>
      <c r="AA368" s="219"/>
      <c r="AB368" s="95"/>
      <c r="AC368" s="220"/>
      <c r="AD368" s="220"/>
      <c r="AE368" s="209">
        <f t="shared" si="51"/>
        <v>0</v>
      </c>
      <c r="AF368" s="210"/>
      <c r="AG368" s="93"/>
      <c r="AH368" s="94"/>
      <c r="AI368" s="219"/>
      <c r="AJ368" s="219"/>
      <c r="AK368" s="219"/>
      <c r="AL368" s="95"/>
      <c r="AM368" s="220"/>
      <c r="AN368" s="220"/>
      <c r="AO368" s="209">
        <f t="shared" si="52"/>
        <v>0</v>
      </c>
      <c r="AP368" s="210"/>
      <c r="AQ368" s="93"/>
      <c r="AR368" s="94"/>
      <c r="AS368" s="219"/>
      <c r="AT368" s="219"/>
      <c r="AU368" s="219"/>
      <c r="AV368" s="95"/>
      <c r="AW368" s="220"/>
      <c r="AX368" s="220"/>
      <c r="AY368" s="209">
        <f t="shared" si="53"/>
        <v>0</v>
      </c>
      <c r="AZ368" s="210"/>
      <c r="BA368" s="93"/>
      <c r="BB368" s="94"/>
      <c r="BC368" s="219"/>
      <c r="BD368" s="219"/>
      <c r="BE368" s="219"/>
      <c r="BF368" s="95"/>
      <c r="BG368" s="220"/>
      <c r="BH368" s="220"/>
      <c r="BI368" s="209">
        <f t="shared" si="54"/>
        <v>0</v>
      </c>
      <c r="BJ368" s="210"/>
      <c r="BK368" s="93"/>
      <c r="BL368" s="94"/>
      <c r="BM368" s="219"/>
      <c r="BN368" s="219"/>
      <c r="BO368" s="219"/>
      <c r="BP368" s="95"/>
      <c r="BQ368" s="220"/>
      <c r="BR368" s="220"/>
      <c r="BS368" s="209">
        <f t="shared" si="55"/>
        <v>0</v>
      </c>
      <c r="BT368" s="210"/>
      <c r="BU368" s="93"/>
      <c r="BV368" s="94"/>
      <c r="BW368" s="219"/>
      <c r="BX368" s="219"/>
      <c r="BY368" s="219"/>
      <c r="BZ368" s="95"/>
      <c r="CA368" s="220"/>
      <c r="CB368" s="220"/>
      <c r="CC368" s="209">
        <f t="shared" si="56"/>
        <v>0</v>
      </c>
      <c r="CD368" s="210"/>
      <c r="CE368" s="93"/>
      <c r="CF368" s="94"/>
      <c r="CG368" s="219"/>
      <c r="CH368" s="219"/>
      <c r="CI368" s="219"/>
      <c r="CJ368" s="95"/>
      <c r="CK368" s="220"/>
      <c r="CL368" s="220"/>
      <c r="CM368" s="209">
        <f t="shared" si="57"/>
        <v>0</v>
      </c>
      <c r="CN368" s="210"/>
      <c r="CO368" s="93"/>
      <c r="CP368" s="94"/>
      <c r="CQ368" s="219"/>
      <c r="CR368" s="219"/>
      <c r="CS368" s="219"/>
      <c r="CT368" s="95"/>
      <c r="CU368" s="220"/>
      <c r="CV368" s="220"/>
      <c r="CW368" s="209">
        <f t="shared" si="58"/>
        <v>0</v>
      </c>
      <c r="CX368" s="210"/>
      <c r="CY368" s="93"/>
      <c r="CZ368" s="94"/>
      <c r="DA368" s="219"/>
      <c r="DB368" s="219"/>
      <c r="DC368" s="219"/>
      <c r="DD368" s="95"/>
      <c r="DE368" s="220"/>
      <c r="DF368" s="220"/>
      <c r="DG368" s="209">
        <f t="shared" si="59"/>
        <v>0</v>
      </c>
      <c r="DH368" s="210"/>
    </row>
    <row r="369" spans="1:112" x14ac:dyDescent="0.25">
      <c r="A369" s="75"/>
      <c r="B369" s="76"/>
      <c r="C369" s="249"/>
      <c r="D369" s="249"/>
      <c r="E369" s="249"/>
      <c r="F369" s="249"/>
      <c r="G369" s="249"/>
      <c r="H369" s="249"/>
      <c r="I369" s="249"/>
      <c r="J369" s="66"/>
      <c r="K369" s="67"/>
      <c r="L369" s="68"/>
      <c r="M369" s="93"/>
      <c r="N369" s="94"/>
      <c r="O369" s="219"/>
      <c r="P369" s="219"/>
      <c r="Q369" s="219"/>
      <c r="R369" s="95"/>
      <c r="S369" s="220"/>
      <c r="T369" s="220"/>
      <c r="U369" s="209">
        <f t="shared" si="50"/>
        <v>0</v>
      </c>
      <c r="V369" s="210"/>
      <c r="W369" s="93"/>
      <c r="X369" s="94"/>
      <c r="Y369" s="219"/>
      <c r="Z369" s="219"/>
      <c r="AA369" s="219"/>
      <c r="AB369" s="95"/>
      <c r="AC369" s="220"/>
      <c r="AD369" s="220"/>
      <c r="AE369" s="209">
        <f t="shared" si="51"/>
        <v>0</v>
      </c>
      <c r="AF369" s="210"/>
      <c r="AG369" s="93"/>
      <c r="AH369" s="94"/>
      <c r="AI369" s="219"/>
      <c r="AJ369" s="219"/>
      <c r="AK369" s="219"/>
      <c r="AL369" s="95"/>
      <c r="AM369" s="220"/>
      <c r="AN369" s="220"/>
      <c r="AO369" s="209">
        <f t="shared" si="52"/>
        <v>0</v>
      </c>
      <c r="AP369" s="210"/>
      <c r="AQ369" s="93"/>
      <c r="AR369" s="94"/>
      <c r="AS369" s="219"/>
      <c r="AT369" s="219"/>
      <c r="AU369" s="219"/>
      <c r="AV369" s="95"/>
      <c r="AW369" s="220"/>
      <c r="AX369" s="220"/>
      <c r="AY369" s="209">
        <f t="shared" si="53"/>
        <v>0</v>
      </c>
      <c r="AZ369" s="210"/>
      <c r="BA369" s="93"/>
      <c r="BB369" s="94"/>
      <c r="BC369" s="219"/>
      <c r="BD369" s="219"/>
      <c r="BE369" s="219"/>
      <c r="BF369" s="95"/>
      <c r="BG369" s="220"/>
      <c r="BH369" s="220"/>
      <c r="BI369" s="209">
        <f t="shared" si="54"/>
        <v>0</v>
      </c>
      <c r="BJ369" s="210"/>
      <c r="BK369" s="93"/>
      <c r="BL369" s="94"/>
      <c r="BM369" s="219"/>
      <c r="BN369" s="219"/>
      <c r="BO369" s="219"/>
      <c r="BP369" s="95"/>
      <c r="BQ369" s="220"/>
      <c r="BR369" s="220"/>
      <c r="BS369" s="209">
        <f t="shared" si="55"/>
        <v>0</v>
      </c>
      <c r="BT369" s="210"/>
      <c r="BU369" s="93"/>
      <c r="BV369" s="94"/>
      <c r="BW369" s="219"/>
      <c r="BX369" s="219"/>
      <c r="BY369" s="219"/>
      <c r="BZ369" s="95"/>
      <c r="CA369" s="220"/>
      <c r="CB369" s="220"/>
      <c r="CC369" s="209">
        <f t="shared" si="56"/>
        <v>0</v>
      </c>
      <c r="CD369" s="210"/>
      <c r="CE369" s="93"/>
      <c r="CF369" s="94"/>
      <c r="CG369" s="219"/>
      <c r="CH369" s="219"/>
      <c r="CI369" s="219"/>
      <c r="CJ369" s="95"/>
      <c r="CK369" s="220"/>
      <c r="CL369" s="220"/>
      <c r="CM369" s="209">
        <f t="shared" si="57"/>
        <v>0</v>
      </c>
      <c r="CN369" s="210"/>
      <c r="CO369" s="93"/>
      <c r="CP369" s="94"/>
      <c r="CQ369" s="219"/>
      <c r="CR369" s="219"/>
      <c r="CS369" s="219"/>
      <c r="CT369" s="95"/>
      <c r="CU369" s="220"/>
      <c r="CV369" s="220"/>
      <c r="CW369" s="209">
        <f t="shared" si="58"/>
        <v>0</v>
      </c>
      <c r="CX369" s="210"/>
      <c r="CY369" s="93"/>
      <c r="CZ369" s="94"/>
      <c r="DA369" s="219"/>
      <c r="DB369" s="219"/>
      <c r="DC369" s="219"/>
      <c r="DD369" s="95"/>
      <c r="DE369" s="220"/>
      <c r="DF369" s="220"/>
      <c r="DG369" s="209">
        <f t="shared" si="59"/>
        <v>0</v>
      </c>
      <c r="DH369" s="210"/>
    </row>
    <row r="370" spans="1:112" x14ac:dyDescent="0.25">
      <c r="A370" s="75"/>
      <c r="B370" s="76"/>
      <c r="C370" s="249"/>
      <c r="D370" s="249"/>
      <c r="E370" s="249"/>
      <c r="F370" s="249"/>
      <c r="G370" s="249"/>
      <c r="H370" s="249"/>
      <c r="I370" s="249"/>
      <c r="J370" s="66"/>
      <c r="K370" s="67"/>
      <c r="L370" s="68"/>
      <c r="M370" s="93"/>
      <c r="N370" s="94"/>
      <c r="O370" s="219"/>
      <c r="P370" s="219"/>
      <c r="Q370" s="219"/>
      <c r="R370" s="95"/>
      <c r="S370" s="220"/>
      <c r="T370" s="220"/>
      <c r="U370" s="209">
        <f t="shared" si="50"/>
        <v>0</v>
      </c>
      <c r="V370" s="210"/>
      <c r="W370" s="93"/>
      <c r="X370" s="94"/>
      <c r="Y370" s="219"/>
      <c r="Z370" s="219"/>
      <c r="AA370" s="219"/>
      <c r="AB370" s="95"/>
      <c r="AC370" s="220"/>
      <c r="AD370" s="220"/>
      <c r="AE370" s="209">
        <f t="shared" si="51"/>
        <v>0</v>
      </c>
      <c r="AF370" s="210"/>
      <c r="AG370" s="93"/>
      <c r="AH370" s="94"/>
      <c r="AI370" s="219"/>
      <c r="AJ370" s="219"/>
      <c r="AK370" s="219"/>
      <c r="AL370" s="95"/>
      <c r="AM370" s="220"/>
      <c r="AN370" s="220"/>
      <c r="AO370" s="209">
        <f t="shared" si="52"/>
        <v>0</v>
      </c>
      <c r="AP370" s="210"/>
      <c r="AQ370" s="93"/>
      <c r="AR370" s="94"/>
      <c r="AS370" s="219"/>
      <c r="AT370" s="219"/>
      <c r="AU370" s="219"/>
      <c r="AV370" s="95"/>
      <c r="AW370" s="220"/>
      <c r="AX370" s="220"/>
      <c r="AY370" s="209">
        <f t="shared" si="53"/>
        <v>0</v>
      </c>
      <c r="AZ370" s="210"/>
      <c r="BA370" s="93"/>
      <c r="BB370" s="94"/>
      <c r="BC370" s="219"/>
      <c r="BD370" s="219"/>
      <c r="BE370" s="219"/>
      <c r="BF370" s="95"/>
      <c r="BG370" s="220"/>
      <c r="BH370" s="220"/>
      <c r="BI370" s="209">
        <f t="shared" si="54"/>
        <v>0</v>
      </c>
      <c r="BJ370" s="210"/>
      <c r="BK370" s="93"/>
      <c r="BL370" s="94"/>
      <c r="BM370" s="219"/>
      <c r="BN370" s="219"/>
      <c r="BO370" s="219"/>
      <c r="BP370" s="95"/>
      <c r="BQ370" s="220"/>
      <c r="BR370" s="220"/>
      <c r="BS370" s="209">
        <f t="shared" si="55"/>
        <v>0</v>
      </c>
      <c r="BT370" s="210"/>
      <c r="BU370" s="93"/>
      <c r="BV370" s="94"/>
      <c r="BW370" s="219"/>
      <c r="BX370" s="219"/>
      <c r="BY370" s="219"/>
      <c r="BZ370" s="95"/>
      <c r="CA370" s="220"/>
      <c r="CB370" s="220"/>
      <c r="CC370" s="209">
        <f t="shared" si="56"/>
        <v>0</v>
      </c>
      <c r="CD370" s="210"/>
      <c r="CE370" s="93"/>
      <c r="CF370" s="94"/>
      <c r="CG370" s="219"/>
      <c r="CH370" s="219"/>
      <c r="CI370" s="219"/>
      <c r="CJ370" s="95"/>
      <c r="CK370" s="220"/>
      <c r="CL370" s="220"/>
      <c r="CM370" s="209">
        <f t="shared" si="57"/>
        <v>0</v>
      </c>
      <c r="CN370" s="210"/>
      <c r="CO370" s="93"/>
      <c r="CP370" s="94"/>
      <c r="CQ370" s="219"/>
      <c r="CR370" s="219"/>
      <c r="CS370" s="219"/>
      <c r="CT370" s="95"/>
      <c r="CU370" s="220"/>
      <c r="CV370" s="220"/>
      <c r="CW370" s="209">
        <f t="shared" si="58"/>
        <v>0</v>
      </c>
      <c r="CX370" s="210"/>
      <c r="CY370" s="93"/>
      <c r="CZ370" s="94"/>
      <c r="DA370" s="219"/>
      <c r="DB370" s="219"/>
      <c r="DC370" s="219"/>
      <c r="DD370" s="95"/>
      <c r="DE370" s="220"/>
      <c r="DF370" s="220"/>
      <c r="DG370" s="209">
        <f t="shared" si="59"/>
        <v>0</v>
      </c>
      <c r="DH370" s="210"/>
    </row>
    <row r="371" spans="1:112" x14ac:dyDescent="0.25">
      <c r="A371" s="75"/>
      <c r="B371" s="76"/>
      <c r="C371" s="249"/>
      <c r="D371" s="249"/>
      <c r="E371" s="249"/>
      <c r="F371" s="249"/>
      <c r="G371" s="249"/>
      <c r="H371" s="249"/>
      <c r="I371" s="249"/>
      <c r="J371" s="66"/>
      <c r="K371" s="67"/>
      <c r="L371" s="68"/>
      <c r="M371" s="93"/>
      <c r="N371" s="94"/>
      <c r="O371" s="219"/>
      <c r="P371" s="219"/>
      <c r="Q371" s="219"/>
      <c r="R371" s="95"/>
      <c r="S371" s="220"/>
      <c r="T371" s="220"/>
      <c r="U371" s="209">
        <f t="shared" si="50"/>
        <v>0</v>
      </c>
      <c r="V371" s="210"/>
      <c r="W371" s="93"/>
      <c r="X371" s="94"/>
      <c r="Y371" s="219"/>
      <c r="Z371" s="219"/>
      <c r="AA371" s="219"/>
      <c r="AB371" s="95"/>
      <c r="AC371" s="220"/>
      <c r="AD371" s="220"/>
      <c r="AE371" s="209">
        <f t="shared" si="51"/>
        <v>0</v>
      </c>
      <c r="AF371" s="210"/>
      <c r="AG371" s="93"/>
      <c r="AH371" s="94"/>
      <c r="AI371" s="219"/>
      <c r="AJ371" s="219"/>
      <c r="AK371" s="219"/>
      <c r="AL371" s="95"/>
      <c r="AM371" s="220"/>
      <c r="AN371" s="220"/>
      <c r="AO371" s="209">
        <f t="shared" si="52"/>
        <v>0</v>
      </c>
      <c r="AP371" s="210"/>
      <c r="AQ371" s="93"/>
      <c r="AR371" s="94"/>
      <c r="AS371" s="219"/>
      <c r="AT371" s="219"/>
      <c r="AU371" s="219"/>
      <c r="AV371" s="95"/>
      <c r="AW371" s="220"/>
      <c r="AX371" s="220"/>
      <c r="AY371" s="209">
        <f t="shared" si="53"/>
        <v>0</v>
      </c>
      <c r="AZ371" s="210"/>
      <c r="BA371" s="93"/>
      <c r="BB371" s="94"/>
      <c r="BC371" s="219"/>
      <c r="BD371" s="219"/>
      <c r="BE371" s="219"/>
      <c r="BF371" s="95"/>
      <c r="BG371" s="220"/>
      <c r="BH371" s="220"/>
      <c r="BI371" s="209">
        <f t="shared" si="54"/>
        <v>0</v>
      </c>
      <c r="BJ371" s="210"/>
      <c r="BK371" s="93"/>
      <c r="BL371" s="94"/>
      <c r="BM371" s="219"/>
      <c r="BN371" s="219"/>
      <c r="BO371" s="219"/>
      <c r="BP371" s="95"/>
      <c r="BQ371" s="220"/>
      <c r="BR371" s="220"/>
      <c r="BS371" s="209">
        <f t="shared" si="55"/>
        <v>0</v>
      </c>
      <c r="BT371" s="210"/>
      <c r="BU371" s="93"/>
      <c r="BV371" s="94"/>
      <c r="BW371" s="219"/>
      <c r="BX371" s="219"/>
      <c r="BY371" s="219"/>
      <c r="BZ371" s="95"/>
      <c r="CA371" s="220"/>
      <c r="CB371" s="220"/>
      <c r="CC371" s="209">
        <f t="shared" si="56"/>
        <v>0</v>
      </c>
      <c r="CD371" s="210"/>
      <c r="CE371" s="93"/>
      <c r="CF371" s="94"/>
      <c r="CG371" s="219"/>
      <c r="CH371" s="219"/>
      <c r="CI371" s="219"/>
      <c r="CJ371" s="95"/>
      <c r="CK371" s="220"/>
      <c r="CL371" s="220"/>
      <c r="CM371" s="209">
        <f t="shared" si="57"/>
        <v>0</v>
      </c>
      <c r="CN371" s="210"/>
      <c r="CO371" s="93"/>
      <c r="CP371" s="94"/>
      <c r="CQ371" s="219"/>
      <c r="CR371" s="219"/>
      <c r="CS371" s="219"/>
      <c r="CT371" s="95"/>
      <c r="CU371" s="220"/>
      <c r="CV371" s="220"/>
      <c r="CW371" s="209">
        <f t="shared" si="58"/>
        <v>0</v>
      </c>
      <c r="CX371" s="210"/>
      <c r="CY371" s="93"/>
      <c r="CZ371" s="94"/>
      <c r="DA371" s="219"/>
      <c r="DB371" s="219"/>
      <c r="DC371" s="219"/>
      <c r="DD371" s="95"/>
      <c r="DE371" s="220"/>
      <c r="DF371" s="220"/>
      <c r="DG371" s="209">
        <f t="shared" si="59"/>
        <v>0</v>
      </c>
      <c r="DH371" s="210"/>
    </row>
    <row r="372" spans="1:112" x14ac:dyDescent="0.25">
      <c r="A372" s="75"/>
      <c r="B372" s="76"/>
      <c r="C372" s="249"/>
      <c r="D372" s="249"/>
      <c r="E372" s="249"/>
      <c r="F372" s="249"/>
      <c r="G372" s="249"/>
      <c r="H372" s="249"/>
      <c r="I372" s="249"/>
      <c r="J372" s="66"/>
      <c r="K372" s="67"/>
      <c r="L372" s="68"/>
      <c r="M372" s="93"/>
      <c r="N372" s="94"/>
      <c r="O372" s="219"/>
      <c r="P372" s="219"/>
      <c r="Q372" s="219"/>
      <c r="R372" s="95"/>
      <c r="S372" s="220"/>
      <c r="T372" s="220"/>
      <c r="U372" s="209">
        <f t="shared" si="50"/>
        <v>0</v>
      </c>
      <c r="V372" s="210"/>
      <c r="W372" s="93"/>
      <c r="X372" s="94"/>
      <c r="Y372" s="219"/>
      <c r="Z372" s="219"/>
      <c r="AA372" s="219"/>
      <c r="AB372" s="95"/>
      <c r="AC372" s="220"/>
      <c r="AD372" s="220"/>
      <c r="AE372" s="209">
        <f t="shared" si="51"/>
        <v>0</v>
      </c>
      <c r="AF372" s="210"/>
      <c r="AG372" s="93"/>
      <c r="AH372" s="94"/>
      <c r="AI372" s="219"/>
      <c r="AJ372" s="219"/>
      <c r="AK372" s="219"/>
      <c r="AL372" s="95"/>
      <c r="AM372" s="220"/>
      <c r="AN372" s="220"/>
      <c r="AO372" s="209">
        <f t="shared" si="52"/>
        <v>0</v>
      </c>
      <c r="AP372" s="210"/>
      <c r="AQ372" s="93"/>
      <c r="AR372" s="94"/>
      <c r="AS372" s="219"/>
      <c r="AT372" s="219"/>
      <c r="AU372" s="219"/>
      <c r="AV372" s="95"/>
      <c r="AW372" s="220"/>
      <c r="AX372" s="220"/>
      <c r="AY372" s="209">
        <f t="shared" si="53"/>
        <v>0</v>
      </c>
      <c r="AZ372" s="210"/>
      <c r="BA372" s="93"/>
      <c r="BB372" s="94"/>
      <c r="BC372" s="219"/>
      <c r="BD372" s="219"/>
      <c r="BE372" s="219"/>
      <c r="BF372" s="95"/>
      <c r="BG372" s="220"/>
      <c r="BH372" s="220"/>
      <c r="BI372" s="209">
        <f t="shared" si="54"/>
        <v>0</v>
      </c>
      <c r="BJ372" s="210"/>
      <c r="BK372" s="93"/>
      <c r="BL372" s="94"/>
      <c r="BM372" s="219"/>
      <c r="BN372" s="219"/>
      <c r="BO372" s="219"/>
      <c r="BP372" s="95"/>
      <c r="BQ372" s="220"/>
      <c r="BR372" s="220"/>
      <c r="BS372" s="209">
        <f t="shared" si="55"/>
        <v>0</v>
      </c>
      <c r="BT372" s="210"/>
      <c r="BU372" s="93"/>
      <c r="BV372" s="94"/>
      <c r="BW372" s="219"/>
      <c r="BX372" s="219"/>
      <c r="BY372" s="219"/>
      <c r="BZ372" s="95"/>
      <c r="CA372" s="220"/>
      <c r="CB372" s="220"/>
      <c r="CC372" s="209">
        <f t="shared" si="56"/>
        <v>0</v>
      </c>
      <c r="CD372" s="210"/>
      <c r="CE372" s="93"/>
      <c r="CF372" s="94"/>
      <c r="CG372" s="219"/>
      <c r="CH372" s="219"/>
      <c r="CI372" s="219"/>
      <c r="CJ372" s="95"/>
      <c r="CK372" s="220"/>
      <c r="CL372" s="220"/>
      <c r="CM372" s="209">
        <f t="shared" si="57"/>
        <v>0</v>
      </c>
      <c r="CN372" s="210"/>
      <c r="CO372" s="93"/>
      <c r="CP372" s="94"/>
      <c r="CQ372" s="219"/>
      <c r="CR372" s="219"/>
      <c r="CS372" s="219"/>
      <c r="CT372" s="95"/>
      <c r="CU372" s="220"/>
      <c r="CV372" s="220"/>
      <c r="CW372" s="209">
        <f t="shared" si="58"/>
        <v>0</v>
      </c>
      <c r="CX372" s="210"/>
      <c r="CY372" s="93"/>
      <c r="CZ372" s="94"/>
      <c r="DA372" s="219"/>
      <c r="DB372" s="219"/>
      <c r="DC372" s="219"/>
      <c r="DD372" s="95"/>
      <c r="DE372" s="220"/>
      <c r="DF372" s="220"/>
      <c r="DG372" s="209">
        <f t="shared" si="59"/>
        <v>0</v>
      </c>
      <c r="DH372" s="210"/>
    </row>
    <row r="373" spans="1:112" x14ac:dyDescent="0.25">
      <c r="A373" s="75"/>
      <c r="B373" s="76"/>
      <c r="C373" s="249"/>
      <c r="D373" s="249"/>
      <c r="E373" s="249"/>
      <c r="F373" s="249"/>
      <c r="G373" s="249"/>
      <c r="H373" s="249"/>
      <c r="I373" s="249"/>
      <c r="J373" s="66"/>
      <c r="K373" s="67"/>
      <c r="L373" s="68"/>
      <c r="M373" s="93"/>
      <c r="N373" s="94"/>
      <c r="O373" s="219"/>
      <c r="P373" s="219"/>
      <c r="Q373" s="219"/>
      <c r="R373" s="95"/>
      <c r="S373" s="220"/>
      <c r="T373" s="220"/>
      <c r="U373" s="209">
        <f t="shared" si="50"/>
        <v>0</v>
      </c>
      <c r="V373" s="210"/>
      <c r="W373" s="93"/>
      <c r="X373" s="94"/>
      <c r="Y373" s="219"/>
      <c r="Z373" s="219"/>
      <c r="AA373" s="219"/>
      <c r="AB373" s="95"/>
      <c r="AC373" s="220"/>
      <c r="AD373" s="220"/>
      <c r="AE373" s="209">
        <f t="shared" si="51"/>
        <v>0</v>
      </c>
      <c r="AF373" s="210"/>
      <c r="AG373" s="93"/>
      <c r="AH373" s="94"/>
      <c r="AI373" s="219"/>
      <c r="AJ373" s="219"/>
      <c r="AK373" s="219"/>
      <c r="AL373" s="95"/>
      <c r="AM373" s="220"/>
      <c r="AN373" s="220"/>
      <c r="AO373" s="209">
        <f t="shared" si="52"/>
        <v>0</v>
      </c>
      <c r="AP373" s="210"/>
      <c r="AQ373" s="93"/>
      <c r="AR373" s="94"/>
      <c r="AS373" s="219"/>
      <c r="AT373" s="219"/>
      <c r="AU373" s="219"/>
      <c r="AV373" s="95"/>
      <c r="AW373" s="220"/>
      <c r="AX373" s="220"/>
      <c r="AY373" s="209">
        <f t="shared" si="53"/>
        <v>0</v>
      </c>
      <c r="AZ373" s="210"/>
      <c r="BA373" s="93"/>
      <c r="BB373" s="94"/>
      <c r="BC373" s="219"/>
      <c r="BD373" s="219"/>
      <c r="BE373" s="219"/>
      <c r="BF373" s="95"/>
      <c r="BG373" s="220"/>
      <c r="BH373" s="220"/>
      <c r="BI373" s="209">
        <f t="shared" si="54"/>
        <v>0</v>
      </c>
      <c r="BJ373" s="210"/>
      <c r="BK373" s="93"/>
      <c r="BL373" s="94"/>
      <c r="BM373" s="219"/>
      <c r="BN373" s="219"/>
      <c r="BO373" s="219"/>
      <c r="BP373" s="95"/>
      <c r="BQ373" s="220"/>
      <c r="BR373" s="220"/>
      <c r="BS373" s="209">
        <f t="shared" si="55"/>
        <v>0</v>
      </c>
      <c r="BT373" s="210"/>
      <c r="BU373" s="93"/>
      <c r="BV373" s="94"/>
      <c r="BW373" s="219"/>
      <c r="BX373" s="219"/>
      <c r="BY373" s="219"/>
      <c r="BZ373" s="95"/>
      <c r="CA373" s="220"/>
      <c r="CB373" s="220"/>
      <c r="CC373" s="209">
        <f t="shared" si="56"/>
        <v>0</v>
      </c>
      <c r="CD373" s="210"/>
      <c r="CE373" s="93"/>
      <c r="CF373" s="94"/>
      <c r="CG373" s="219"/>
      <c r="CH373" s="219"/>
      <c r="CI373" s="219"/>
      <c r="CJ373" s="95"/>
      <c r="CK373" s="220"/>
      <c r="CL373" s="220"/>
      <c r="CM373" s="209">
        <f t="shared" si="57"/>
        <v>0</v>
      </c>
      <c r="CN373" s="210"/>
      <c r="CO373" s="93"/>
      <c r="CP373" s="94"/>
      <c r="CQ373" s="219"/>
      <c r="CR373" s="219"/>
      <c r="CS373" s="219"/>
      <c r="CT373" s="95"/>
      <c r="CU373" s="220"/>
      <c r="CV373" s="220"/>
      <c r="CW373" s="209">
        <f t="shared" si="58"/>
        <v>0</v>
      </c>
      <c r="CX373" s="210"/>
      <c r="CY373" s="93"/>
      <c r="CZ373" s="94"/>
      <c r="DA373" s="219"/>
      <c r="DB373" s="219"/>
      <c r="DC373" s="219"/>
      <c r="DD373" s="95"/>
      <c r="DE373" s="220"/>
      <c r="DF373" s="220"/>
      <c r="DG373" s="209">
        <f t="shared" si="59"/>
        <v>0</v>
      </c>
      <c r="DH373" s="210"/>
    </row>
    <row r="374" spans="1:112" x14ac:dyDescent="0.25">
      <c r="A374" s="75"/>
      <c r="B374" s="76"/>
      <c r="C374" s="249"/>
      <c r="D374" s="249"/>
      <c r="E374" s="249"/>
      <c r="F374" s="249"/>
      <c r="G374" s="249"/>
      <c r="H374" s="249"/>
      <c r="I374" s="249"/>
      <c r="J374" s="66"/>
      <c r="K374" s="67"/>
      <c r="L374" s="68"/>
      <c r="M374" s="93"/>
      <c r="N374" s="94"/>
      <c r="O374" s="219"/>
      <c r="P374" s="219"/>
      <c r="Q374" s="219"/>
      <c r="R374" s="95"/>
      <c r="S374" s="220"/>
      <c r="T374" s="220"/>
      <c r="U374" s="209">
        <f t="shared" si="50"/>
        <v>0</v>
      </c>
      <c r="V374" s="210"/>
      <c r="W374" s="93"/>
      <c r="X374" s="94"/>
      <c r="Y374" s="219"/>
      <c r="Z374" s="219"/>
      <c r="AA374" s="219"/>
      <c r="AB374" s="95"/>
      <c r="AC374" s="220"/>
      <c r="AD374" s="220"/>
      <c r="AE374" s="209">
        <f t="shared" si="51"/>
        <v>0</v>
      </c>
      <c r="AF374" s="210"/>
      <c r="AG374" s="93"/>
      <c r="AH374" s="94"/>
      <c r="AI374" s="219"/>
      <c r="AJ374" s="219"/>
      <c r="AK374" s="219"/>
      <c r="AL374" s="95"/>
      <c r="AM374" s="220"/>
      <c r="AN374" s="220"/>
      <c r="AO374" s="209">
        <f t="shared" si="52"/>
        <v>0</v>
      </c>
      <c r="AP374" s="210"/>
      <c r="AQ374" s="93"/>
      <c r="AR374" s="94"/>
      <c r="AS374" s="219"/>
      <c r="AT374" s="219"/>
      <c r="AU374" s="219"/>
      <c r="AV374" s="95"/>
      <c r="AW374" s="220"/>
      <c r="AX374" s="220"/>
      <c r="AY374" s="209">
        <f t="shared" si="53"/>
        <v>0</v>
      </c>
      <c r="AZ374" s="210"/>
      <c r="BA374" s="93"/>
      <c r="BB374" s="94"/>
      <c r="BC374" s="219"/>
      <c r="BD374" s="219"/>
      <c r="BE374" s="219"/>
      <c r="BF374" s="95"/>
      <c r="BG374" s="220"/>
      <c r="BH374" s="220"/>
      <c r="BI374" s="209">
        <f t="shared" si="54"/>
        <v>0</v>
      </c>
      <c r="BJ374" s="210"/>
      <c r="BK374" s="93"/>
      <c r="BL374" s="94"/>
      <c r="BM374" s="219"/>
      <c r="BN374" s="219"/>
      <c r="BO374" s="219"/>
      <c r="BP374" s="95"/>
      <c r="BQ374" s="220"/>
      <c r="BR374" s="220"/>
      <c r="BS374" s="209">
        <f t="shared" si="55"/>
        <v>0</v>
      </c>
      <c r="BT374" s="210"/>
      <c r="BU374" s="93"/>
      <c r="BV374" s="94"/>
      <c r="BW374" s="219"/>
      <c r="BX374" s="219"/>
      <c r="BY374" s="219"/>
      <c r="BZ374" s="95"/>
      <c r="CA374" s="220"/>
      <c r="CB374" s="220"/>
      <c r="CC374" s="209">
        <f t="shared" si="56"/>
        <v>0</v>
      </c>
      <c r="CD374" s="210"/>
      <c r="CE374" s="93"/>
      <c r="CF374" s="94"/>
      <c r="CG374" s="219"/>
      <c r="CH374" s="219"/>
      <c r="CI374" s="219"/>
      <c r="CJ374" s="95"/>
      <c r="CK374" s="220"/>
      <c r="CL374" s="220"/>
      <c r="CM374" s="209">
        <f t="shared" si="57"/>
        <v>0</v>
      </c>
      <c r="CN374" s="210"/>
      <c r="CO374" s="93"/>
      <c r="CP374" s="94"/>
      <c r="CQ374" s="219"/>
      <c r="CR374" s="219"/>
      <c r="CS374" s="219"/>
      <c r="CT374" s="95"/>
      <c r="CU374" s="220"/>
      <c r="CV374" s="220"/>
      <c r="CW374" s="209">
        <f t="shared" si="58"/>
        <v>0</v>
      </c>
      <c r="CX374" s="210"/>
      <c r="CY374" s="93"/>
      <c r="CZ374" s="94"/>
      <c r="DA374" s="219"/>
      <c r="DB374" s="219"/>
      <c r="DC374" s="219"/>
      <c r="DD374" s="95"/>
      <c r="DE374" s="220"/>
      <c r="DF374" s="220"/>
      <c r="DG374" s="209">
        <f t="shared" si="59"/>
        <v>0</v>
      </c>
      <c r="DH374" s="210"/>
    </row>
    <row r="375" spans="1:112" x14ac:dyDescent="0.25">
      <c r="A375" s="75"/>
      <c r="B375" s="76"/>
      <c r="C375" s="249"/>
      <c r="D375" s="249"/>
      <c r="E375" s="249"/>
      <c r="F375" s="249"/>
      <c r="G375" s="249"/>
      <c r="H375" s="249"/>
      <c r="I375" s="249"/>
      <c r="J375" s="66"/>
      <c r="K375" s="67"/>
      <c r="L375" s="68"/>
      <c r="M375" s="93"/>
      <c r="N375" s="94"/>
      <c r="O375" s="219"/>
      <c r="P375" s="219"/>
      <c r="Q375" s="219"/>
      <c r="R375" s="95"/>
      <c r="S375" s="220"/>
      <c r="T375" s="220"/>
      <c r="U375" s="209">
        <f t="shared" si="50"/>
        <v>0</v>
      </c>
      <c r="V375" s="210"/>
      <c r="W375" s="93"/>
      <c r="X375" s="94"/>
      <c r="Y375" s="219"/>
      <c r="Z375" s="219"/>
      <c r="AA375" s="219"/>
      <c r="AB375" s="95"/>
      <c r="AC375" s="220"/>
      <c r="AD375" s="220"/>
      <c r="AE375" s="209">
        <f t="shared" si="51"/>
        <v>0</v>
      </c>
      <c r="AF375" s="210"/>
      <c r="AG375" s="93"/>
      <c r="AH375" s="94"/>
      <c r="AI375" s="219"/>
      <c r="AJ375" s="219"/>
      <c r="AK375" s="219"/>
      <c r="AL375" s="95"/>
      <c r="AM375" s="220"/>
      <c r="AN375" s="220"/>
      <c r="AO375" s="209">
        <f t="shared" si="52"/>
        <v>0</v>
      </c>
      <c r="AP375" s="210"/>
      <c r="AQ375" s="93"/>
      <c r="AR375" s="94"/>
      <c r="AS375" s="219"/>
      <c r="AT375" s="219"/>
      <c r="AU375" s="219"/>
      <c r="AV375" s="95"/>
      <c r="AW375" s="220"/>
      <c r="AX375" s="220"/>
      <c r="AY375" s="209">
        <f t="shared" si="53"/>
        <v>0</v>
      </c>
      <c r="AZ375" s="210"/>
      <c r="BA375" s="93"/>
      <c r="BB375" s="94"/>
      <c r="BC375" s="219"/>
      <c r="BD375" s="219"/>
      <c r="BE375" s="219"/>
      <c r="BF375" s="95"/>
      <c r="BG375" s="220"/>
      <c r="BH375" s="220"/>
      <c r="BI375" s="209">
        <f t="shared" si="54"/>
        <v>0</v>
      </c>
      <c r="BJ375" s="210"/>
      <c r="BK375" s="93"/>
      <c r="BL375" s="94"/>
      <c r="BM375" s="219"/>
      <c r="BN375" s="219"/>
      <c r="BO375" s="219"/>
      <c r="BP375" s="95"/>
      <c r="BQ375" s="220"/>
      <c r="BR375" s="220"/>
      <c r="BS375" s="209">
        <f t="shared" si="55"/>
        <v>0</v>
      </c>
      <c r="BT375" s="210"/>
      <c r="BU375" s="93"/>
      <c r="BV375" s="94"/>
      <c r="BW375" s="219"/>
      <c r="BX375" s="219"/>
      <c r="BY375" s="219"/>
      <c r="BZ375" s="95"/>
      <c r="CA375" s="220"/>
      <c r="CB375" s="220"/>
      <c r="CC375" s="209">
        <f t="shared" si="56"/>
        <v>0</v>
      </c>
      <c r="CD375" s="210"/>
      <c r="CE375" s="93"/>
      <c r="CF375" s="94"/>
      <c r="CG375" s="219"/>
      <c r="CH375" s="219"/>
      <c r="CI375" s="219"/>
      <c r="CJ375" s="95"/>
      <c r="CK375" s="220"/>
      <c r="CL375" s="220"/>
      <c r="CM375" s="209">
        <f t="shared" si="57"/>
        <v>0</v>
      </c>
      <c r="CN375" s="210"/>
      <c r="CO375" s="93"/>
      <c r="CP375" s="94"/>
      <c r="CQ375" s="219"/>
      <c r="CR375" s="219"/>
      <c r="CS375" s="219"/>
      <c r="CT375" s="95"/>
      <c r="CU375" s="220"/>
      <c r="CV375" s="220"/>
      <c r="CW375" s="209">
        <f t="shared" si="58"/>
        <v>0</v>
      </c>
      <c r="CX375" s="210"/>
      <c r="CY375" s="93"/>
      <c r="CZ375" s="94"/>
      <c r="DA375" s="219"/>
      <c r="DB375" s="219"/>
      <c r="DC375" s="219"/>
      <c r="DD375" s="95"/>
      <c r="DE375" s="220"/>
      <c r="DF375" s="220"/>
      <c r="DG375" s="209">
        <f t="shared" si="59"/>
        <v>0</v>
      </c>
      <c r="DH375" s="210"/>
    </row>
    <row r="376" spans="1:112" x14ac:dyDescent="0.25">
      <c r="A376" s="75"/>
      <c r="B376" s="76"/>
      <c r="C376" s="249"/>
      <c r="D376" s="249"/>
      <c r="E376" s="249"/>
      <c r="F376" s="249"/>
      <c r="G376" s="249"/>
      <c r="H376" s="249"/>
      <c r="I376" s="249"/>
      <c r="J376" s="66"/>
      <c r="K376" s="67"/>
      <c r="L376" s="68"/>
      <c r="M376" s="93"/>
      <c r="N376" s="94"/>
      <c r="O376" s="219"/>
      <c r="P376" s="219"/>
      <c r="Q376" s="219"/>
      <c r="R376" s="95"/>
      <c r="S376" s="220"/>
      <c r="T376" s="220"/>
      <c r="U376" s="209">
        <f t="shared" si="50"/>
        <v>0</v>
      </c>
      <c r="V376" s="210"/>
      <c r="W376" s="93"/>
      <c r="X376" s="94"/>
      <c r="Y376" s="219"/>
      <c r="Z376" s="219"/>
      <c r="AA376" s="219"/>
      <c r="AB376" s="95"/>
      <c r="AC376" s="220"/>
      <c r="AD376" s="220"/>
      <c r="AE376" s="209">
        <f t="shared" si="51"/>
        <v>0</v>
      </c>
      <c r="AF376" s="210"/>
      <c r="AG376" s="93"/>
      <c r="AH376" s="94"/>
      <c r="AI376" s="219"/>
      <c r="AJ376" s="219"/>
      <c r="AK376" s="219"/>
      <c r="AL376" s="95"/>
      <c r="AM376" s="220"/>
      <c r="AN376" s="220"/>
      <c r="AO376" s="209">
        <f t="shared" si="52"/>
        <v>0</v>
      </c>
      <c r="AP376" s="210"/>
      <c r="AQ376" s="93"/>
      <c r="AR376" s="94"/>
      <c r="AS376" s="219"/>
      <c r="AT376" s="219"/>
      <c r="AU376" s="219"/>
      <c r="AV376" s="95"/>
      <c r="AW376" s="220"/>
      <c r="AX376" s="220"/>
      <c r="AY376" s="209">
        <f t="shared" si="53"/>
        <v>0</v>
      </c>
      <c r="AZ376" s="210"/>
      <c r="BA376" s="93"/>
      <c r="BB376" s="94"/>
      <c r="BC376" s="219"/>
      <c r="BD376" s="219"/>
      <c r="BE376" s="219"/>
      <c r="BF376" s="95"/>
      <c r="BG376" s="220"/>
      <c r="BH376" s="220"/>
      <c r="BI376" s="209">
        <f t="shared" si="54"/>
        <v>0</v>
      </c>
      <c r="BJ376" s="210"/>
      <c r="BK376" s="93"/>
      <c r="BL376" s="94"/>
      <c r="BM376" s="219"/>
      <c r="BN376" s="219"/>
      <c r="BO376" s="219"/>
      <c r="BP376" s="95"/>
      <c r="BQ376" s="220"/>
      <c r="BR376" s="220"/>
      <c r="BS376" s="209">
        <f t="shared" si="55"/>
        <v>0</v>
      </c>
      <c r="BT376" s="210"/>
      <c r="BU376" s="93"/>
      <c r="BV376" s="94"/>
      <c r="BW376" s="219"/>
      <c r="BX376" s="219"/>
      <c r="BY376" s="219"/>
      <c r="BZ376" s="95"/>
      <c r="CA376" s="220"/>
      <c r="CB376" s="220"/>
      <c r="CC376" s="209">
        <f t="shared" si="56"/>
        <v>0</v>
      </c>
      <c r="CD376" s="210"/>
      <c r="CE376" s="93"/>
      <c r="CF376" s="94"/>
      <c r="CG376" s="219"/>
      <c r="CH376" s="219"/>
      <c r="CI376" s="219"/>
      <c r="CJ376" s="95"/>
      <c r="CK376" s="220"/>
      <c r="CL376" s="220"/>
      <c r="CM376" s="209">
        <f t="shared" si="57"/>
        <v>0</v>
      </c>
      <c r="CN376" s="210"/>
      <c r="CO376" s="93"/>
      <c r="CP376" s="94"/>
      <c r="CQ376" s="219"/>
      <c r="CR376" s="219"/>
      <c r="CS376" s="219"/>
      <c r="CT376" s="95"/>
      <c r="CU376" s="220"/>
      <c r="CV376" s="220"/>
      <c r="CW376" s="209">
        <f t="shared" si="58"/>
        <v>0</v>
      </c>
      <c r="CX376" s="210"/>
      <c r="CY376" s="93"/>
      <c r="CZ376" s="94"/>
      <c r="DA376" s="219"/>
      <c r="DB376" s="219"/>
      <c r="DC376" s="219"/>
      <c r="DD376" s="95"/>
      <c r="DE376" s="220"/>
      <c r="DF376" s="220"/>
      <c r="DG376" s="209">
        <f t="shared" si="59"/>
        <v>0</v>
      </c>
      <c r="DH376" s="210"/>
    </row>
    <row r="377" spans="1:112" x14ac:dyDescent="0.25">
      <c r="A377" s="75"/>
      <c r="B377" s="76"/>
      <c r="C377" s="249"/>
      <c r="D377" s="249"/>
      <c r="E377" s="249"/>
      <c r="F377" s="249"/>
      <c r="G377" s="249"/>
      <c r="H377" s="249"/>
      <c r="I377" s="249"/>
      <c r="J377" s="66"/>
      <c r="K377" s="67"/>
      <c r="L377" s="68"/>
      <c r="M377" s="93"/>
      <c r="N377" s="94"/>
      <c r="O377" s="219"/>
      <c r="P377" s="219"/>
      <c r="Q377" s="219"/>
      <c r="R377" s="95"/>
      <c r="S377" s="220"/>
      <c r="T377" s="220"/>
      <c r="U377" s="209">
        <f t="shared" si="50"/>
        <v>0</v>
      </c>
      <c r="V377" s="210"/>
      <c r="W377" s="93"/>
      <c r="X377" s="94"/>
      <c r="Y377" s="219"/>
      <c r="Z377" s="219"/>
      <c r="AA377" s="219"/>
      <c r="AB377" s="95"/>
      <c r="AC377" s="220"/>
      <c r="AD377" s="220"/>
      <c r="AE377" s="209">
        <f t="shared" si="51"/>
        <v>0</v>
      </c>
      <c r="AF377" s="210"/>
      <c r="AG377" s="93"/>
      <c r="AH377" s="94"/>
      <c r="AI377" s="219"/>
      <c r="AJ377" s="219"/>
      <c r="AK377" s="219"/>
      <c r="AL377" s="95"/>
      <c r="AM377" s="220"/>
      <c r="AN377" s="220"/>
      <c r="AO377" s="209">
        <f t="shared" si="52"/>
        <v>0</v>
      </c>
      <c r="AP377" s="210"/>
      <c r="AQ377" s="93"/>
      <c r="AR377" s="94"/>
      <c r="AS377" s="219"/>
      <c r="AT377" s="219"/>
      <c r="AU377" s="219"/>
      <c r="AV377" s="95"/>
      <c r="AW377" s="220"/>
      <c r="AX377" s="220"/>
      <c r="AY377" s="209">
        <f t="shared" si="53"/>
        <v>0</v>
      </c>
      <c r="AZ377" s="210"/>
      <c r="BA377" s="93"/>
      <c r="BB377" s="94"/>
      <c r="BC377" s="219"/>
      <c r="BD377" s="219"/>
      <c r="BE377" s="219"/>
      <c r="BF377" s="95"/>
      <c r="BG377" s="220"/>
      <c r="BH377" s="220"/>
      <c r="BI377" s="209">
        <f t="shared" si="54"/>
        <v>0</v>
      </c>
      <c r="BJ377" s="210"/>
      <c r="BK377" s="93"/>
      <c r="BL377" s="94"/>
      <c r="BM377" s="219"/>
      <c r="BN377" s="219"/>
      <c r="BO377" s="219"/>
      <c r="BP377" s="95"/>
      <c r="BQ377" s="220"/>
      <c r="BR377" s="220"/>
      <c r="BS377" s="209">
        <f t="shared" si="55"/>
        <v>0</v>
      </c>
      <c r="BT377" s="210"/>
      <c r="BU377" s="93"/>
      <c r="BV377" s="94"/>
      <c r="BW377" s="219"/>
      <c r="BX377" s="219"/>
      <c r="BY377" s="219"/>
      <c r="BZ377" s="95"/>
      <c r="CA377" s="220"/>
      <c r="CB377" s="220"/>
      <c r="CC377" s="209">
        <f t="shared" si="56"/>
        <v>0</v>
      </c>
      <c r="CD377" s="210"/>
      <c r="CE377" s="93"/>
      <c r="CF377" s="94"/>
      <c r="CG377" s="219"/>
      <c r="CH377" s="219"/>
      <c r="CI377" s="219"/>
      <c r="CJ377" s="95"/>
      <c r="CK377" s="220"/>
      <c r="CL377" s="220"/>
      <c r="CM377" s="209">
        <f t="shared" si="57"/>
        <v>0</v>
      </c>
      <c r="CN377" s="210"/>
      <c r="CO377" s="93"/>
      <c r="CP377" s="94"/>
      <c r="CQ377" s="219"/>
      <c r="CR377" s="219"/>
      <c r="CS377" s="219"/>
      <c r="CT377" s="95"/>
      <c r="CU377" s="220"/>
      <c r="CV377" s="220"/>
      <c r="CW377" s="209">
        <f t="shared" si="58"/>
        <v>0</v>
      </c>
      <c r="CX377" s="210"/>
      <c r="CY377" s="93"/>
      <c r="CZ377" s="94"/>
      <c r="DA377" s="219"/>
      <c r="DB377" s="219"/>
      <c r="DC377" s="219"/>
      <c r="DD377" s="95"/>
      <c r="DE377" s="220"/>
      <c r="DF377" s="220"/>
      <c r="DG377" s="209">
        <f t="shared" si="59"/>
        <v>0</v>
      </c>
      <c r="DH377" s="210"/>
    </row>
    <row r="378" spans="1:112" x14ac:dyDescent="0.25">
      <c r="A378" s="75"/>
      <c r="B378" s="76"/>
      <c r="C378" s="249"/>
      <c r="D378" s="249"/>
      <c r="E378" s="249"/>
      <c r="F378" s="249"/>
      <c r="G378" s="249"/>
      <c r="H378" s="249"/>
      <c r="I378" s="249"/>
      <c r="J378" s="66"/>
      <c r="K378" s="67"/>
      <c r="L378" s="68"/>
      <c r="M378" s="93"/>
      <c r="N378" s="94"/>
      <c r="O378" s="219"/>
      <c r="P378" s="219"/>
      <c r="Q378" s="219"/>
      <c r="R378" s="95"/>
      <c r="S378" s="220"/>
      <c r="T378" s="220"/>
      <c r="U378" s="209">
        <f t="shared" si="50"/>
        <v>0</v>
      </c>
      <c r="V378" s="210"/>
      <c r="W378" s="93"/>
      <c r="X378" s="94"/>
      <c r="Y378" s="219"/>
      <c r="Z378" s="219"/>
      <c r="AA378" s="219"/>
      <c r="AB378" s="95"/>
      <c r="AC378" s="220"/>
      <c r="AD378" s="220"/>
      <c r="AE378" s="209">
        <f t="shared" si="51"/>
        <v>0</v>
      </c>
      <c r="AF378" s="210"/>
      <c r="AG378" s="93"/>
      <c r="AH378" s="94"/>
      <c r="AI378" s="219"/>
      <c r="AJ378" s="219"/>
      <c r="AK378" s="219"/>
      <c r="AL378" s="95"/>
      <c r="AM378" s="220"/>
      <c r="AN378" s="220"/>
      <c r="AO378" s="209">
        <f t="shared" si="52"/>
        <v>0</v>
      </c>
      <c r="AP378" s="210"/>
      <c r="AQ378" s="93"/>
      <c r="AR378" s="94"/>
      <c r="AS378" s="219"/>
      <c r="AT378" s="219"/>
      <c r="AU378" s="219"/>
      <c r="AV378" s="95"/>
      <c r="AW378" s="220"/>
      <c r="AX378" s="220"/>
      <c r="AY378" s="209">
        <f t="shared" si="53"/>
        <v>0</v>
      </c>
      <c r="AZ378" s="210"/>
      <c r="BA378" s="93"/>
      <c r="BB378" s="94"/>
      <c r="BC378" s="219"/>
      <c r="BD378" s="219"/>
      <c r="BE378" s="219"/>
      <c r="BF378" s="95"/>
      <c r="BG378" s="220"/>
      <c r="BH378" s="220"/>
      <c r="BI378" s="209">
        <f t="shared" si="54"/>
        <v>0</v>
      </c>
      <c r="BJ378" s="210"/>
      <c r="BK378" s="93"/>
      <c r="BL378" s="94"/>
      <c r="BM378" s="219"/>
      <c r="BN378" s="219"/>
      <c r="BO378" s="219"/>
      <c r="BP378" s="95"/>
      <c r="BQ378" s="220"/>
      <c r="BR378" s="220"/>
      <c r="BS378" s="209">
        <f t="shared" si="55"/>
        <v>0</v>
      </c>
      <c r="BT378" s="210"/>
      <c r="BU378" s="93"/>
      <c r="BV378" s="94"/>
      <c r="BW378" s="219"/>
      <c r="BX378" s="219"/>
      <c r="BY378" s="219"/>
      <c r="BZ378" s="95"/>
      <c r="CA378" s="220"/>
      <c r="CB378" s="220"/>
      <c r="CC378" s="209">
        <f t="shared" si="56"/>
        <v>0</v>
      </c>
      <c r="CD378" s="210"/>
      <c r="CE378" s="93"/>
      <c r="CF378" s="94"/>
      <c r="CG378" s="219"/>
      <c r="CH378" s="219"/>
      <c r="CI378" s="219"/>
      <c r="CJ378" s="95"/>
      <c r="CK378" s="220"/>
      <c r="CL378" s="220"/>
      <c r="CM378" s="209">
        <f t="shared" si="57"/>
        <v>0</v>
      </c>
      <c r="CN378" s="210"/>
      <c r="CO378" s="93"/>
      <c r="CP378" s="94"/>
      <c r="CQ378" s="219"/>
      <c r="CR378" s="219"/>
      <c r="CS378" s="219"/>
      <c r="CT378" s="95"/>
      <c r="CU378" s="220"/>
      <c r="CV378" s="220"/>
      <c r="CW378" s="209">
        <f t="shared" si="58"/>
        <v>0</v>
      </c>
      <c r="CX378" s="210"/>
      <c r="CY378" s="93"/>
      <c r="CZ378" s="94"/>
      <c r="DA378" s="219"/>
      <c r="DB378" s="219"/>
      <c r="DC378" s="219"/>
      <c r="DD378" s="95"/>
      <c r="DE378" s="220"/>
      <c r="DF378" s="220"/>
      <c r="DG378" s="209">
        <f t="shared" si="59"/>
        <v>0</v>
      </c>
      <c r="DH378" s="210"/>
    </row>
    <row r="379" spans="1:112" x14ac:dyDescent="0.25">
      <c r="A379" s="75"/>
      <c r="B379" s="76"/>
      <c r="C379" s="249"/>
      <c r="D379" s="249"/>
      <c r="E379" s="249"/>
      <c r="F379" s="249"/>
      <c r="G379" s="249"/>
      <c r="H379" s="249"/>
      <c r="I379" s="249"/>
      <c r="J379" s="66"/>
      <c r="K379" s="67"/>
      <c r="L379" s="68"/>
      <c r="M379" s="93"/>
      <c r="N379" s="94"/>
      <c r="O379" s="219"/>
      <c r="P379" s="219"/>
      <c r="Q379" s="219"/>
      <c r="R379" s="95"/>
      <c r="S379" s="220"/>
      <c r="T379" s="220"/>
      <c r="U379" s="209">
        <f t="shared" si="50"/>
        <v>0</v>
      </c>
      <c r="V379" s="210"/>
      <c r="W379" s="93"/>
      <c r="X379" s="94"/>
      <c r="Y379" s="219"/>
      <c r="Z379" s="219"/>
      <c r="AA379" s="219"/>
      <c r="AB379" s="95"/>
      <c r="AC379" s="220"/>
      <c r="AD379" s="220"/>
      <c r="AE379" s="209">
        <f t="shared" si="51"/>
        <v>0</v>
      </c>
      <c r="AF379" s="210"/>
      <c r="AG379" s="93"/>
      <c r="AH379" s="94"/>
      <c r="AI379" s="219"/>
      <c r="AJ379" s="219"/>
      <c r="AK379" s="219"/>
      <c r="AL379" s="95"/>
      <c r="AM379" s="220"/>
      <c r="AN379" s="220"/>
      <c r="AO379" s="209">
        <f t="shared" si="52"/>
        <v>0</v>
      </c>
      <c r="AP379" s="210"/>
      <c r="AQ379" s="93"/>
      <c r="AR379" s="94"/>
      <c r="AS379" s="219"/>
      <c r="AT379" s="219"/>
      <c r="AU379" s="219"/>
      <c r="AV379" s="95"/>
      <c r="AW379" s="220"/>
      <c r="AX379" s="220"/>
      <c r="AY379" s="209">
        <f t="shared" si="53"/>
        <v>0</v>
      </c>
      <c r="AZ379" s="210"/>
      <c r="BA379" s="93"/>
      <c r="BB379" s="94"/>
      <c r="BC379" s="219"/>
      <c r="BD379" s="219"/>
      <c r="BE379" s="219"/>
      <c r="BF379" s="95"/>
      <c r="BG379" s="220"/>
      <c r="BH379" s="220"/>
      <c r="BI379" s="209">
        <f t="shared" si="54"/>
        <v>0</v>
      </c>
      <c r="BJ379" s="210"/>
      <c r="BK379" s="93"/>
      <c r="BL379" s="94"/>
      <c r="BM379" s="219"/>
      <c r="BN379" s="219"/>
      <c r="BO379" s="219"/>
      <c r="BP379" s="95"/>
      <c r="BQ379" s="220"/>
      <c r="BR379" s="220"/>
      <c r="BS379" s="209">
        <f t="shared" si="55"/>
        <v>0</v>
      </c>
      <c r="BT379" s="210"/>
      <c r="BU379" s="93"/>
      <c r="BV379" s="94"/>
      <c r="BW379" s="219"/>
      <c r="BX379" s="219"/>
      <c r="BY379" s="219"/>
      <c r="BZ379" s="95"/>
      <c r="CA379" s="220"/>
      <c r="CB379" s="220"/>
      <c r="CC379" s="209">
        <f t="shared" si="56"/>
        <v>0</v>
      </c>
      <c r="CD379" s="210"/>
      <c r="CE379" s="93"/>
      <c r="CF379" s="94"/>
      <c r="CG379" s="219"/>
      <c r="CH379" s="219"/>
      <c r="CI379" s="219"/>
      <c r="CJ379" s="95"/>
      <c r="CK379" s="220"/>
      <c r="CL379" s="220"/>
      <c r="CM379" s="209">
        <f t="shared" si="57"/>
        <v>0</v>
      </c>
      <c r="CN379" s="210"/>
      <c r="CO379" s="93"/>
      <c r="CP379" s="94"/>
      <c r="CQ379" s="219"/>
      <c r="CR379" s="219"/>
      <c r="CS379" s="219"/>
      <c r="CT379" s="95"/>
      <c r="CU379" s="220"/>
      <c r="CV379" s="220"/>
      <c r="CW379" s="209">
        <f t="shared" si="58"/>
        <v>0</v>
      </c>
      <c r="CX379" s="210"/>
      <c r="CY379" s="93"/>
      <c r="CZ379" s="94"/>
      <c r="DA379" s="219"/>
      <c r="DB379" s="219"/>
      <c r="DC379" s="219"/>
      <c r="DD379" s="95"/>
      <c r="DE379" s="220"/>
      <c r="DF379" s="220"/>
      <c r="DG379" s="209">
        <f t="shared" si="59"/>
        <v>0</v>
      </c>
      <c r="DH379" s="210"/>
    </row>
    <row r="380" spans="1:112" x14ac:dyDescent="0.25">
      <c r="A380" s="75"/>
      <c r="B380" s="76"/>
      <c r="C380" s="249"/>
      <c r="D380" s="249"/>
      <c r="E380" s="249"/>
      <c r="F380" s="249"/>
      <c r="G380" s="249"/>
      <c r="H380" s="249"/>
      <c r="I380" s="249"/>
      <c r="J380" s="66"/>
      <c r="K380" s="67"/>
      <c r="L380" s="68"/>
      <c r="M380" s="93"/>
      <c r="N380" s="94"/>
      <c r="O380" s="219"/>
      <c r="P380" s="219"/>
      <c r="Q380" s="219"/>
      <c r="R380" s="95"/>
      <c r="S380" s="220"/>
      <c r="T380" s="220"/>
      <c r="U380" s="209">
        <f t="shared" si="50"/>
        <v>0</v>
      </c>
      <c r="V380" s="210"/>
      <c r="W380" s="93"/>
      <c r="X380" s="94"/>
      <c r="Y380" s="219"/>
      <c r="Z380" s="219"/>
      <c r="AA380" s="219"/>
      <c r="AB380" s="95"/>
      <c r="AC380" s="220"/>
      <c r="AD380" s="220"/>
      <c r="AE380" s="209">
        <f t="shared" si="51"/>
        <v>0</v>
      </c>
      <c r="AF380" s="210"/>
      <c r="AG380" s="93"/>
      <c r="AH380" s="94"/>
      <c r="AI380" s="219"/>
      <c r="AJ380" s="219"/>
      <c r="AK380" s="219"/>
      <c r="AL380" s="95"/>
      <c r="AM380" s="220"/>
      <c r="AN380" s="220"/>
      <c r="AO380" s="209">
        <f t="shared" si="52"/>
        <v>0</v>
      </c>
      <c r="AP380" s="210"/>
      <c r="AQ380" s="93"/>
      <c r="AR380" s="94"/>
      <c r="AS380" s="219"/>
      <c r="AT380" s="219"/>
      <c r="AU380" s="219"/>
      <c r="AV380" s="95"/>
      <c r="AW380" s="220"/>
      <c r="AX380" s="220"/>
      <c r="AY380" s="209">
        <f t="shared" si="53"/>
        <v>0</v>
      </c>
      <c r="AZ380" s="210"/>
      <c r="BA380" s="93"/>
      <c r="BB380" s="94"/>
      <c r="BC380" s="219"/>
      <c r="BD380" s="219"/>
      <c r="BE380" s="219"/>
      <c r="BF380" s="95"/>
      <c r="BG380" s="220"/>
      <c r="BH380" s="220"/>
      <c r="BI380" s="209">
        <f t="shared" si="54"/>
        <v>0</v>
      </c>
      <c r="BJ380" s="210"/>
      <c r="BK380" s="93"/>
      <c r="BL380" s="94"/>
      <c r="BM380" s="219"/>
      <c r="BN380" s="219"/>
      <c r="BO380" s="219"/>
      <c r="BP380" s="95"/>
      <c r="BQ380" s="220"/>
      <c r="BR380" s="220"/>
      <c r="BS380" s="209">
        <f t="shared" si="55"/>
        <v>0</v>
      </c>
      <c r="BT380" s="210"/>
      <c r="BU380" s="93"/>
      <c r="BV380" s="94"/>
      <c r="BW380" s="219"/>
      <c r="BX380" s="219"/>
      <c r="BY380" s="219"/>
      <c r="BZ380" s="95"/>
      <c r="CA380" s="220"/>
      <c r="CB380" s="220"/>
      <c r="CC380" s="209">
        <f t="shared" si="56"/>
        <v>0</v>
      </c>
      <c r="CD380" s="210"/>
      <c r="CE380" s="93"/>
      <c r="CF380" s="94"/>
      <c r="CG380" s="219"/>
      <c r="CH380" s="219"/>
      <c r="CI380" s="219"/>
      <c r="CJ380" s="95"/>
      <c r="CK380" s="220"/>
      <c r="CL380" s="220"/>
      <c r="CM380" s="209">
        <f t="shared" si="57"/>
        <v>0</v>
      </c>
      <c r="CN380" s="210"/>
      <c r="CO380" s="93"/>
      <c r="CP380" s="94"/>
      <c r="CQ380" s="219"/>
      <c r="CR380" s="219"/>
      <c r="CS380" s="219"/>
      <c r="CT380" s="95"/>
      <c r="CU380" s="220"/>
      <c r="CV380" s="220"/>
      <c r="CW380" s="209">
        <f t="shared" si="58"/>
        <v>0</v>
      </c>
      <c r="CX380" s="210"/>
      <c r="CY380" s="93"/>
      <c r="CZ380" s="94"/>
      <c r="DA380" s="219"/>
      <c r="DB380" s="219"/>
      <c r="DC380" s="219"/>
      <c r="DD380" s="95"/>
      <c r="DE380" s="220"/>
      <c r="DF380" s="220"/>
      <c r="DG380" s="209">
        <f t="shared" si="59"/>
        <v>0</v>
      </c>
      <c r="DH380" s="210"/>
    </row>
    <row r="381" spans="1:112" x14ac:dyDescent="0.25">
      <c r="A381" s="75"/>
      <c r="B381" s="76"/>
      <c r="C381" s="249"/>
      <c r="D381" s="249"/>
      <c r="E381" s="249"/>
      <c r="F381" s="249"/>
      <c r="G381" s="249"/>
      <c r="H381" s="249"/>
      <c r="I381" s="249"/>
      <c r="J381" s="66"/>
      <c r="K381" s="67"/>
      <c r="L381" s="68"/>
      <c r="M381" s="93"/>
      <c r="N381" s="94"/>
      <c r="O381" s="219"/>
      <c r="P381" s="219"/>
      <c r="Q381" s="219"/>
      <c r="R381" s="95"/>
      <c r="S381" s="220"/>
      <c r="T381" s="220"/>
      <c r="U381" s="209">
        <f t="shared" si="50"/>
        <v>0</v>
      </c>
      <c r="V381" s="210"/>
      <c r="W381" s="93"/>
      <c r="X381" s="94"/>
      <c r="Y381" s="219"/>
      <c r="Z381" s="219"/>
      <c r="AA381" s="219"/>
      <c r="AB381" s="95"/>
      <c r="AC381" s="220"/>
      <c r="AD381" s="220"/>
      <c r="AE381" s="209">
        <f t="shared" si="51"/>
        <v>0</v>
      </c>
      <c r="AF381" s="210"/>
      <c r="AG381" s="93"/>
      <c r="AH381" s="94"/>
      <c r="AI381" s="219"/>
      <c r="AJ381" s="219"/>
      <c r="AK381" s="219"/>
      <c r="AL381" s="95"/>
      <c r="AM381" s="220"/>
      <c r="AN381" s="220"/>
      <c r="AO381" s="209">
        <f t="shared" si="52"/>
        <v>0</v>
      </c>
      <c r="AP381" s="210"/>
      <c r="AQ381" s="93"/>
      <c r="AR381" s="94"/>
      <c r="AS381" s="219"/>
      <c r="AT381" s="219"/>
      <c r="AU381" s="219"/>
      <c r="AV381" s="95"/>
      <c r="AW381" s="220"/>
      <c r="AX381" s="220"/>
      <c r="AY381" s="209">
        <f t="shared" si="53"/>
        <v>0</v>
      </c>
      <c r="AZ381" s="210"/>
      <c r="BA381" s="93"/>
      <c r="BB381" s="94"/>
      <c r="BC381" s="219"/>
      <c r="BD381" s="219"/>
      <c r="BE381" s="219"/>
      <c r="BF381" s="95"/>
      <c r="BG381" s="220"/>
      <c r="BH381" s="220"/>
      <c r="BI381" s="209">
        <f t="shared" si="54"/>
        <v>0</v>
      </c>
      <c r="BJ381" s="210"/>
      <c r="BK381" s="93"/>
      <c r="BL381" s="94"/>
      <c r="BM381" s="219"/>
      <c r="BN381" s="219"/>
      <c r="BO381" s="219"/>
      <c r="BP381" s="95"/>
      <c r="BQ381" s="220"/>
      <c r="BR381" s="220"/>
      <c r="BS381" s="209">
        <f t="shared" si="55"/>
        <v>0</v>
      </c>
      <c r="BT381" s="210"/>
      <c r="BU381" s="93"/>
      <c r="BV381" s="94"/>
      <c r="BW381" s="219"/>
      <c r="BX381" s="219"/>
      <c r="BY381" s="219"/>
      <c r="BZ381" s="95"/>
      <c r="CA381" s="220"/>
      <c r="CB381" s="220"/>
      <c r="CC381" s="209">
        <f t="shared" si="56"/>
        <v>0</v>
      </c>
      <c r="CD381" s="210"/>
      <c r="CE381" s="93"/>
      <c r="CF381" s="94"/>
      <c r="CG381" s="219"/>
      <c r="CH381" s="219"/>
      <c r="CI381" s="219"/>
      <c r="CJ381" s="95"/>
      <c r="CK381" s="220"/>
      <c r="CL381" s="220"/>
      <c r="CM381" s="209">
        <f t="shared" si="57"/>
        <v>0</v>
      </c>
      <c r="CN381" s="210"/>
      <c r="CO381" s="93"/>
      <c r="CP381" s="94"/>
      <c r="CQ381" s="219"/>
      <c r="CR381" s="219"/>
      <c r="CS381" s="219"/>
      <c r="CT381" s="95"/>
      <c r="CU381" s="220"/>
      <c r="CV381" s="220"/>
      <c r="CW381" s="209">
        <f t="shared" si="58"/>
        <v>0</v>
      </c>
      <c r="CX381" s="210"/>
      <c r="CY381" s="93"/>
      <c r="CZ381" s="94"/>
      <c r="DA381" s="219"/>
      <c r="DB381" s="219"/>
      <c r="DC381" s="219"/>
      <c r="DD381" s="95"/>
      <c r="DE381" s="220"/>
      <c r="DF381" s="220"/>
      <c r="DG381" s="209">
        <f t="shared" si="59"/>
        <v>0</v>
      </c>
      <c r="DH381" s="210"/>
    </row>
    <row r="382" spans="1:112" x14ac:dyDescent="0.25">
      <c r="A382" s="75"/>
      <c r="B382" s="76"/>
      <c r="C382" s="249"/>
      <c r="D382" s="249"/>
      <c r="E382" s="249"/>
      <c r="F382" s="249"/>
      <c r="G382" s="249"/>
      <c r="H382" s="249"/>
      <c r="I382" s="249"/>
      <c r="J382" s="66"/>
      <c r="K382" s="67"/>
      <c r="L382" s="68"/>
      <c r="M382" s="93"/>
      <c r="N382" s="94"/>
      <c r="O382" s="219"/>
      <c r="P382" s="219"/>
      <c r="Q382" s="219"/>
      <c r="R382" s="95"/>
      <c r="S382" s="220"/>
      <c r="T382" s="220"/>
      <c r="U382" s="209">
        <f t="shared" si="50"/>
        <v>0</v>
      </c>
      <c r="V382" s="210"/>
      <c r="W382" s="93"/>
      <c r="X382" s="94"/>
      <c r="Y382" s="219"/>
      <c r="Z382" s="219"/>
      <c r="AA382" s="219"/>
      <c r="AB382" s="95"/>
      <c r="AC382" s="220"/>
      <c r="AD382" s="220"/>
      <c r="AE382" s="209">
        <f t="shared" si="51"/>
        <v>0</v>
      </c>
      <c r="AF382" s="210"/>
      <c r="AG382" s="93"/>
      <c r="AH382" s="94"/>
      <c r="AI382" s="219"/>
      <c r="AJ382" s="219"/>
      <c r="AK382" s="219"/>
      <c r="AL382" s="95"/>
      <c r="AM382" s="220"/>
      <c r="AN382" s="220"/>
      <c r="AO382" s="209">
        <f t="shared" si="52"/>
        <v>0</v>
      </c>
      <c r="AP382" s="210"/>
      <c r="AQ382" s="93"/>
      <c r="AR382" s="94"/>
      <c r="AS382" s="219"/>
      <c r="AT382" s="219"/>
      <c r="AU382" s="219"/>
      <c r="AV382" s="95"/>
      <c r="AW382" s="220"/>
      <c r="AX382" s="220"/>
      <c r="AY382" s="209">
        <f t="shared" si="53"/>
        <v>0</v>
      </c>
      <c r="AZ382" s="210"/>
      <c r="BA382" s="93"/>
      <c r="BB382" s="94"/>
      <c r="BC382" s="219"/>
      <c r="BD382" s="219"/>
      <c r="BE382" s="219"/>
      <c r="BF382" s="95"/>
      <c r="BG382" s="220"/>
      <c r="BH382" s="220"/>
      <c r="BI382" s="209">
        <f t="shared" si="54"/>
        <v>0</v>
      </c>
      <c r="BJ382" s="210"/>
      <c r="BK382" s="93"/>
      <c r="BL382" s="94"/>
      <c r="BM382" s="219"/>
      <c r="BN382" s="219"/>
      <c r="BO382" s="219"/>
      <c r="BP382" s="95"/>
      <c r="BQ382" s="220"/>
      <c r="BR382" s="220"/>
      <c r="BS382" s="209">
        <f t="shared" si="55"/>
        <v>0</v>
      </c>
      <c r="BT382" s="210"/>
      <c r="BU382" s="93"/>
      <c r="BV382" s="94"/>
      <c r="BW382" s="219"/>
      <c r="BX382" s="219"/>
      <c r="BY382" s="219"/>
      <c r="BZ382" s="95"/>
      <c r="CA382" s="220"/>
      <c r="CB382" s="220"/>
      <c r="CC382" s="209">
        <f t="shared" si="56"/>
        <v>0</v>
      </c>
      <c r="CD382" s="210"/>
      <c r="CE382" s="93"/>
      <c r="CF382" s="94"/>
      <c r="CG382" s="219"/>
      <c r="CH382" s="219"/>
      <c r="CI382" s="219"/>
      <c r="CJ382" s="95"/>
      <c r="CK382" s="220"/>
      <c r="CL382" s="220"/>
      <c r="CM382" s="209">
        <f t="shared" si="57"/>
        <v>0</v>
      </c>
      <c r="CN382" s="210"/>
      <c r="CO382" s="93"/>
      <c r="CP382" s="94"/>
      <c r="CQ382" s="219"/>
      <c r="CR382" s="219"/>
      <c r="CS382" s="219"/>
      <c r="CT382" s="95"/>
      <c r="CU382" s="220"/>
      <c r="CV382" s="220"/>
      <c r="CW382" s="209">
        <f t="shared" si="58"/>
        <v>0</v>
      </c>
      <c r="CX382" s="210"/>
      <c r="CY382" s="93"/>
      <c r="CZ382" s="94"/>
      <c r="DA382" s="219"/>
      <c r="DB382" s="219"/>
      <c r="DC382" s="219"/>
      <c r="DD382" s="95"/>
      <c r="DE382" s="220"/>
      <c r="DF382" s="220"/>
      <c r="DG382" s="209">
        <f t="shared" si="59"/>
        <v>0</v>
      </c>
      <c r="DH382" s="210"/>
    </row>
    <row r="383" spans="1:112" x14ac:dyDescent="0.25">
      <c r="A383" s="75"/>
      <c r="B383" s="76"/>
      <c r="C383" s="249"/>
      <c r="D383" s="249"/>
      <c r="E383" s="249"/>
      <c r="F383" s="249"/>
      <c r="G383" s="249"/>
      <c r="H383" s="249"/>
      <c r="I383" s="249"/>
      <c r="J383" s="66"/>
      <c r="K383" s="67"/>
      <c r="L383" s="68"/>
      <c r="M383" s="93"/>
      <c r="N383" s="94"/>
      <c r="O383" s="219"/>
      <c r="P383" s="219"/>
      <c r="Q383" s="219"/>
      <c r="R383" s="95"/>
      <c r="S383" s="220"/>
      <c r="T383" s="220"/>
      <c r="U383" s="209">
        <f t="shared" si="50"/>
        <v>0</v>
      </c>
      <c r="V383" s="210"/>
      <c r="W383" s="93"/>
      <c r="X383" s="94"/>
      <c r="Y383" s="219"/>
      <c r="Z383" s="219"/>
      <c r="AA383" s="219"/>
      <c r="AB383" s="95"/>
      <c r="AC383" s="220"/>
      <c r="AD383" s="220"/>
      <c r="AE383" s="209">
        <f t="shared" si="51"/>
        <v>0</v>
      </c>
      <c r="AF383" s="210"/>
      <c r="AG383" s="93"/>
      <c r="AH383" s="94"/>
      <c r="AI383" s="219"/>
      <c r="AJ383" s="219"/>
      <c r="AK383" s="219"/>
      <c r="AL383" s="95"/>
      <c r="AM383" s="220"/>
      <c r="AN383" s="220"/>
      <c r="AO383" s="209">
        <f t="shared" si="52"/>
        <v>0</v>
      </c>
      <c r="AP383" s="210"/>
      <c r="AQ383" s="93"/>
      <c r="AR383" s="94"/>
      <c r="AS383" s="219"/>
      <c r="AT383" s="219"/>
      <c r="AU383" s="219"/>
      <c r="AV383" s="95"/>
      <c r="AW383" s="220"/>
      <c r="AX383" s="220"/>
      <c r="AY383" s="209">
        <f t="shared" si="53"/>
        <v>0</v>
      </c>
      <c r="AZ383" s="210"/>
      <c r="BA383" s="93"/>
      <c r="BB383" s="94"/>
      <c r="BC383" s="219"/>
      <c r="BD383" s="219"/>
      <c r="BE383" s="219"/>
      <c r="BF383" s="95"/>
      <c r="BG383" s="220"/>
      <c r="BH383" s="220"/>
      <c r="BI383" s="209">
        <f t="shared" si="54"/>
        <v>0</v>
      </c>
      <c r="BJ383" s="210"/>
      <c r="BK383" s="93"/>
      <c r="BL383" s="94"/>
      <c r="BM383" s="219"/>
      <c r="BN383" s="219"/>
      <c r="BO383" s="219"/>
      <c r="BP383" s="95"/>
      <c r="BQ383" s="220"/>
      <c r="BR383" s="220"/>
      <c r="BS383" s="209">
        <f t="shared" si="55"/>
        <v>0</v>
      </c>
      <c r="BT383" s="210"/>
      <c r="BU383" s="93"/>
      <c r="BV383" s="94"/>
      <c r="BW383" s="219"/>
      <c r="BX383" s="219"/>
      <c r="BY383" s="219"/>
      <c r="BZ383" s="95"/>
      <c r="CA383" s="220"/>
      <c r="CB383" s="220"/>
      <c r="CC383" s="209">
        <f t="shared" si="56"/>
        <v>0</v>
      </c>
      <c r="CD383" s="210"/>
      <c r="CE383" s="93"/>
      <c r="CF383" s="94"/>
      <c r="CG383" s="219"/>
      <c r="CH383" s="219"/>
      <c r="CI383" s="219"/>
      <c r="CJ383" s="95"/>
      <c r="CK383" s="220"/>
      <c r="CL383" s="220"/>
      <c r="CM383" s="209">
        <f t="shared" si="57"/>
        <v>0</v>
      </c>
      <c r="CN383" s="210"/>
      <c r="CO383" s="93"/>
      <c r="CP383" s="94"/>
      <c r="CQ383" s="219"/>
      <c r="CR383" s="219"/>
      <c r="CS383" s="219"/>
      <c r="CT383" s="95"/>
      <c r="CU383" s="220"/>
      <c r="CV383" s="220"/>
      <c r="CW383" s="209">
        <f t="shared" si="58"/>
        <v>0</v>
      </c>
      <c r="CX383" s="210"/>
      <c r="CY383" s="93"/>
      <c r="CZ383" s="94"/>
      <c r="DA383" s="219"/>
      <c r="DB383" s="219"/>
      <c r="DC383" s="219"/>
      <c r="DD383" s="95"/>
      <c r="DE383" s="220"/>
      <c r="DF383" s="220"/>
      <c r="DG383" s="209">
        <f t="shared" si="59"/>
        <v>0</v>
      </c>
      <c r="DH383" s="210"/>
    </row>
    <row r="384" spans="1:112" x14ac:dyDescent="0.25">
      <c r="A384" s="75"/>
      <c r="B384" s="76"/>
      <c r="C384" s="249"/>
      <c r="D384" s="249"/>
      <c r="E384" s="249"/>
      <c r="F384" s="249"/>
      <c r="G384" s="249"/>
      <c r="H384" s="249"/>
      <c r="I384" s="249"/>
      <c r="J384" s="66"/>
      <c r="K384" s="67"/>
      <c r="L384" s="68"/>
      <c r="M384" s="93"/>
      <c r="N384" s="94"/>
      <c r="O384" s="219"/>
      <c r="P384" s="219"/>
      <c r="Q384" s="219"/>
      <c r="R384" s="95"/>
      <c r="S384" s="220"/>
      <c r="T384" s="220"/>
      <c r="U384" s="209">
        <f t="shared" si="50"/>
        <v>0</v>
      </c>
      <c r="V384" s="210"/>
      <c r="W384" s="93"/>
      <c r="X384" s="94"/>
      <c r="Y384" s="219"/>
      <c r="Z384" s="219"/>
      <c r="AA384" s="219"/>
      <c r="AB384" s="95"/>
      <c r="AC384" s="220"/>
      <c r="AD384" s="220"/>
      <c r="AE384" s="209">
        <f t="shared" si="51"/>
        <v>0</v>
      </c>
      <c r="AF384" s="210"/>
      <c r="AG384" s="93"/>
      <c r="AH384" s="94"/>
      <c r="AI384" s="219"/>
      <c r="AJ384" s="219"/>
      <c r="AK384" s="219"/>
      <c r="AL384" s="95"/>
      <c r="AM384" s="220"/>
      <c r="AN384" s="220"/>
      <c r="AO384" s="209">
        <f t="shared" si="52"/>
        <v>0</v>
      </c>
      <c r="AP384" s="210"/>
      <c r="AQ384" s="93"/>
      <c r="AR384" s="94"/>
      <c r="AS384" s="219"/>
      <c r="AT384" s="219"/>
      <c r="AU384" s="219"/>
      <c r="AV384" s="95"/>
      <c r="AW384" s="220"/>
      <c r="AX384" s="220"/>
      <c r="AY384" s="209">
        <f t="shared" si="53"/>
        <v>0</v>
      </c>
      <c r="AZ384" s="210"/>
      <c r="BA384" s="93"/>
      <c r="BB384" s="94"/>
      <c r="BC384" s="219"/>
      <c r="BD384" s="219"/>
      <c r="BE384" s="219"/>
      <c r="BF384" s="95"/>
      <c r="BG384" s="220"/>
      <c r="BH384" s="220"/>
      <c r="BI384" s="209">
        <f t="shared" si="54"/>
        <v>0</v>
      </c>
      <c r="BJ384" s="210"/>
      <c r="BK384" s="93"/>
      <c r="BL384" s="94"/>
      <c r="BM384" s="219"/>
      <c r="BN384" s="219"/>
      <c r="BO384" s="219"/>
      <c r="BP384" s="95"/>
      <c r="BQ384" s="220"/>
      <c r="BR384" s="220"/>
      <c r="BS384" s="209">
        <f t="shared" si="55"/>
        <v>0</v>
      </c>
      <c r="BT384" s="210"/>
      <c r="BU384" s="93"/>
      <c r="BV384" s="94"/>
      <c r="BW384" s="219"/>
      <c r="BX384" s="219"/>
      <c r="BY384" s="219"/>
      <c r="BZ384" s="95"/>
      <c r="CA384" s="220"/>
      <c r="CB384" s="220"/>
      <c r="CC384" s="209">
        <f t="shared" si="56"/>
        <v>0</v>
      </c>
      <c r="CD384" s="210"/>
      <c r="CE384" s="93"/>
      <c r="CF384" s="94"/>
      <c r="CG384" s="219"/>
      <c r="CH384" s="219"/>
      <c r="CI384" s="219"/>
      <c r="CJ384" s="95"/>
      <c r="CK384" s="220"/>
      <c r="CL384" s="220"/>
      <c r="CM384" s="209">
        <f t="shared" si="57"/>
        <v>0</v>
      </c>
      <c r="CN384" s="210"/>
      <c r="CO384" s="93"/>
      <c r="CP384" s="94"/>
      <c r="CQ384" s="219"/>
      <c r="CR384" s="219"/>
      <c r="CS384" s="219"/>
      <c r="CT384" s="95"/>
      <c r="CU384" s="220"/>
      <c r="CV384" s="220"/>
      <c r="CW384" s="209">
        <f t="shared" si="58"/>
        <v>0</v>
      </c>
      <c r="CX384" s="210"/>
      <c r="CY384" s="93"/>
      <c r="CZ384" s="94"/>
      <c r="DA384" s="219"/>
      <c r="DB384" s="219"/>
      <c r="DC384" s="219"/>
      <c r="DD384" s="95"/>
      <c r="DE384" s="220"/>
      <c r="DF384" s="220"/>
      <c r="DG384" s="209">
        <f t="shared" si="59"/>
        <v>0</v>
      </c>
      <c r="DH384" s="210"/>
    </row>
    <row r="385" spans="1:112" x14ac:dyDescent="0.25">
      <c r="A385" s="75"/>
      <c r="B385" s="76"/>
      <c r="C385" s="249"/>
      <c r="D385" s="249"/>
      <c r="E385" s="249"/>
      <c r="F385" s="249"/>
      <c r="G385" s="249"/>
      <c r="H385" s="249"/>
      <c r="I385" s="249"/>
      <c r="J385" s="66"/>
      <c r="K385" s="67"/>
      <c r="L385" s="68"/>
      <c r="M385" s="93"/>
      <c r="N385" s="94"/>
      <c r="O385" s="219"/>
      <c r="P385" s="219"/>
      <c r="Q385" s="219"/>
      <c r="R385" s="95"/>
      <c r="S385" s="220"/>
      <c r="T385" s="220"/>
      <c r="U385" s="209">
        <f t="shared" si="50"/>
        <v>0</v>
      </c>
      <c r="V385" s="210"/>
      <c r="W385" s="93"/>
      <c r="X385" s="94"/>
      <c r="Y385" s="219"/>
      <c r="Z385" s="219"/>
      <c r="AA385" s="219"/>
      <c r="AB385" s="95"/>
      <c r="AC385" s="220"/>
      <c r="AD385" s="220"/>
      <c r="AE385" s="209">
        <f t="shared" si="51"/>
        <v>0</v>
      </c>
      <c r="AF385" s="210"/>
      <c r="AG385" s="93"/>
      <c r="AH385" s="94"/>
      <c r="AI385" s="219"/>
      <c r="AJ385" s="219"/>
      <c r="AK385" s="219"/>
      <c r="AL385" s="95"/>
      <c r="AM385" s="220"/>
      <c r="AN385" s="220"/>
      <c r="AO385" s="209">
        <f t="shared" si="52"/>
        <v>0</v>
      </c>
      <c r="AP385" s="210"/>
      <c r="AQ385" s="93"/>
      <c r="AR385" s="94"/>
      <c r="AS385" s="219"/>
      <c r="AT385" s="219"/>
      <c r="AU385" s="219"/>
      <c r="AV385" s="95"/>
      <c r="AW385" s="220"/>
      <c r="AX385" s="220"/>
      <c r="AY385" s="209">
        <f t="shared" si="53"/>
        <v>0</v>
      </c>
      <c r="AZ385" s="210"/>
      <c r="BA385" s="93"/>
      <c r="BB385" s="94"/>
      <c r="BC385" s="219"/>
      <c r="BD385" s="219"/>
      <c r="BE385" s="219"/>
      <c r="BF385" s="95"/>
      <c r="BG385" s="220"/>
      <c r="BH385" s="220"/>
      <c r="BI385" s="209">
        <f t="shared" si="54"/>
        <v>0</v>
      </c>
      <c r="BJ385" s="210"/>
      <c r="BK385" s="93"/>
      <c r="BL385" s="94"/>
      <c r="BM385" s="219"/>
      <c r="BN385" s="219"/>
      <c r="BO385" s="219"/>
      <c r="BP385" s="95"/>
      <c r="BQ385" s="220"/>
      <c r="BR385" s="220"/>
      <c r="BS385" s="209">
        <f t="shared" si="55"/>
        <v>0</v>
      </c>
      <c r="BT385" s="210"/>
      <c r="BU385" s="93"/>
      <c r="BV385" s="94"/>
      <c r="BW385" s="219"/>
      <c r="BX385" s="219"/>
      <c r="BY385" s="219"/>
      <c r="BZ385" s="95"/>
      <c r="CA385" s="220"/>
      <c r="CB385" s="220"/>
      <c r="CC385" s="209">
        <f t="shared" si="56"/>
        <v>0</v>
      </c>
      <c r="CD385" s="210"/>
      <c r="CE385" s="93"/>
      <c r="CF385" s="94"/>
      <c r="CG385" s="219"/>
      <c r="CH385" s="219"/>
      <c r="CI385" s="219"/>
      <c r="CJ385" s="95"/>
      <c r="CK385" s="220"/>
      <c r="CL385" s="220"/>
      <c r="CM385" s="209">
        <f t="shared" si="57"/>
        <v>0</v>
      </c>
      <c r="CN385" s="210"/>
      <c r="CO385" s="93"/>
      <c r="CP385" s="94"/>
      <c r="CQ385" s="219"/>
      <c r="CR385" s="219"/>
      <c r="CS385" s="219"/>
      <c r="CT385" s="95"/>
      <c r="CU385" s="220"/>
      <c r="CV385" s="220"/>
      <c r="CW385" s="209">
        <f t="shared" si="58"/>
        <v>0</v>
      </c>
      <c r="CX385" s="210"/>
      <c r="CY385" s="93"/>
      <c r="CZ385" s="94"/>
      <c r="DA385" s="219"/>
      <c r="DB385" s="219"/>
      <c r="DC385" s="219"/>
      <c r="DD385" s="95"/>
      <c r="DE385" s="220"/>
      <c r="DF385" s="220"/>
      <c r="DG385" s="209">
        <f t="shared" si="59"/>
        <v>0</v>
      </c>
      <c r="DH385" s="210"/>
    </row>
    <row r="386" spans="1:112" x14ac:dyDescent="0.25">
      <c r="A386" s="75"/>
      <c r="B386" s="76"/>
      <c r="C386" s="249"/>
      <c r="D386" s="249"/>
      <c r="E386" s="249"/>
      <c r="F386" s="249"/>
      <c r="G386" s="249"/>
      <c r="H386" s="249"/>
      <c r="I386" s="249"/>
      <c r="J386" s="66"/>
      <c r="K386" s="67"/>
      <c r="L386" s="68"/>
      <c r="M386" s="93"/>
      <c r="N386" s="94"/>
      <c r="O386" s="219"/>
      <c r="P386" s="219"/>
      <c r="Q386" s="219"/>
      <c r="R386" s="95"/>
      <c r="S386" s="220"/>
      <c r="T386" s="220"/>
      <c r="U386" s="209">
        <f t="shared" si="50"/>
        <v>0</v>
      </c>
      <c r="V386" s="210"/>
      <c r="W386" s="93"/>
      <c r="X386" s="94"/>
      <c r="Y386" s="219"/>
      <c r="Z386" s="219"/>
      <c r="AA386" s="219"/>
      <c r="AB386" s="95"/>
      <c r="AC386" s="220"/>
      <c r="AD386" s="220"/>
      <c r="AE386" s="209">
        <f t="shared" si="51"/>
        <v>0</v>
      </c>
      <c r="AF386" s="210"/>
      <c r="AG386" s="93"/>
      <c r="AH386" s="94"/>
      <c r="AI386" s="219"/>
      <c r="AJ386" s="219"/>
      <c r="AK386" s="219"/>
      <c r="AL386" s="95"/>
      <c r="AM386" s="220"/>
      <c r="AN386" s="220"/>
      <c r="AO386" s="209">
        <f t="shared" si="52"/>
        <v>0</v>
      </c>
      <c r="AP386" s="210"/>
      <c r="AQ386" s="93"/>
      <c r="AR386" s="94"/>
      <c r="AS386" s="219"/>
      <c r="AT386" s="219"/>
      <c r="AU386" s="219"/>
      <c r="AV386" s="95"/>
      <c r="AW386" s="220"/>
      <c r="AX386" s="220"/>
      <c r="AY386" s="209">
        <f t="shared" si="53"/>
        <v>0</v>
      </c>
      <c r="AZ386" s="210"/>
      <c r="BA386" s="93"/>
      <c r="BB386" s="94"/>
      <c r="BC386" s="219"/>
      <c r="BD386" s="219"/>
      <c r="BE386" s="219"/>
      <c r="BF386" s="95"/>
      <c r="BG386" s="220"/>
      <c r="BH386" s="220"/>
      <c r="BI386" s="209">
        <f t="shared" si="54"/>
        <v>0</v>
      </c>
      <c r="BJ386" s="210"/>
      <c r="BK386" s="93"/>
      <c r="BL386" s="94"/>
      <c r="BM386" s="219"/>
      <c r="BN386" s="219"/>
      <c r="BO386" s="219"/>
      <c r="BP386" s="95"/>
      <c r="BQ386" s="220"/>
      <c r="BR386" s="220"/>
      <c r="BS386" s="209">
        <f t="shared" si="55"/>
        <v>0</v>
      </c>
      <c r="BT386" s="210"/>
      <c r="BU386" s="93"/>
      <c r="BV386" s="94"/>
      <c r="BW386" s="219"/>
      <c r="BX386" s="219"/>
      <c r="BY386" s="219"/>
      <c r="BZ386" s="95"/>
      <c r="CA386" s="220"/>
      <c r="CB386" s="220"/>
      <c r="CC386" s="209">
        <f t="shared" si="56"/>
        <v>0</v>
      </c>
      <c r="CD386" s="210"/>
      <c r="CE386" s="93"/>
      <c r="CF386" s="94"/>
      <c r="CG386" s="219"/>
      <c r="CH386" s="219"/>
      <c r="CI386" s="219"/>
      <c r="CJ386" s="95"/>
      <c r="CK386" s="220"/>
      <c r="CL386" s="220"/>
      <c r="CM386" s="209">
        <f t="shared" si="57"/>
        <v>0</v>
      </c>
      <c r="CN386" s="210"/>
      <c r="CO386" s="93"/>
      <c r="CP386" s="94"/>
      <c r="CQ386" s="219"/>
      <c r="CR386" s="219"/>
      <c r="CS386" s="219"/>
      <c r="CT386" s="95"/>
      <c r="CU386" s="220"/>
      <c r="CV386" s="220"/>
      <c r="CW386" s="209">
        <f t="shared" si="58"/>
        <v>0</v>
      </c>
      <c r="CX386" s="210"/>
      <c r="CY386" s="93"/>
      <c r="CZ386" s="94"/>
      <c r="DA386" s="219"/>
      <c r="DB386" s="219"/>
      <c r="DC386" s="219"/>
      <c r="DD386" s="95"/>
      <c r="DE386" s="220"/>
      <c r="DF386" s="220"/>
      <c r="DG386" s="209">
        <f t="shared" si="59"/>
        <v>0</v>
      </c>
      <c r="DH386" s="210"/>
    </row>
    <row r="387" spans="1:112" x14ac:dyDescent="0.25">
      <c r="A387" s="75"/>
      <c r="B387" s="76"/>
      <c r="C387" s="249"/>
      <c r="D387" s="249"/>
      <c r="E387" s="249"/>
      <c r="F387" s="249"/>
      <c r="G387" s="249"/>
      <c r="H387" s="249"/>
      <c r="I387" s="249"/>
      <c r="J387" s="66"/>
      <c r="K387" s="67"/>
      <c r="L387" s="68"/>
      <c r="M387" s="93"/>
      <c r="N387" s="94"/>
      <c r="O387" s="219"/>
      <c r="P387" s="219"/>
      <c r="Q387" s="219"/>
      <c r="R387" s="95"/>
      <c r="S387" s="220"/>
      <c r="T387" s="220"/>
      <c r="U387" s="209">
        <f t="shared" si="50"/>
        <v>0</v>
      </c>
      <c r="V387" s="210"/>
      <c r="W387" s="93"/>
      <c r="X387" s="94"/>
      <c r="Y387" s="219"/>
      <c r="Z387" s="219"/>
      <c r="AA387" s="219"/>
      <c r="AB387" s="95"/>
      <c r="AC387" s="220"/>
      <c r="AD387" s="220"/>
      <c r="AE387" s="209">
        <f t="shared" si="51"/>
        <v>0</v>
      </c>
      <c r="AF387" s="210"/>
      <c r="AG387" s="93"/>
      <c r="AH387" s="94"/>
      <c r="AI387" s="219"/>
      <c r="AJ387" s="219"/>
      <c r="AK387" s="219"/>
      <c r="AL387" s="95"/>
      <c r="AM387" s="220"/>
      <c r="AN387" s="220"/>
      <c r="AO387" s="209">
        <f t="shared" si="52"/>
        <v>0</v>
      </c>
      <c r="AP387" s="210"/>
      <c r="AQ387" s="93"/>
      <c r="AR387" s="94"/>
      <c r="AS387" s="219"/>
      <c r="AT387" s="219"/>
      <c r="AU387" s="219"/>
      <c r="AV387" s="95"/>
      <c r="AW387" s="220"/>
      <c r="AX387" s="220"/>
      <c r="AY387" s="209">
        <f t="shared" si="53"/>
        <v>0</v>
      </c>
      <c r="AZ387" s="210"/>
      <c r="BA387" s="93"/>
      <c r="BB387" s="94"/>
      <c r="BC387" s="219"/>
      <c r="BD387" s="219"/>
      <c r="BE387" s="219"/>
      <c r="BF387" s="95"/>
      <c r="BG387" s="220"/>
      <c r="BH387" s="220"/>
      <c r="BI387" s="209">
        <f t="shared" si="54"/>
        <v>0</v>
      </c>
      <c r="BJ387" s="210"/>
      <c r="BK387" s="93"/>
      <c r="BL387" s="94"/>
      <c r="BM387" s="219"/>
      <c r="BN387" s="219"/>
      <c r="BO387" s="219"/>
      <c r="BP387" s="95"/>
      <c r="BQ387" s="220"/>
      <c r="BR387" s="220"/>
      <c r="BS387" s="209">
        <f t="shared" si="55"/>
        <v>0</v>
      </c>
      <c r="BT387" s="210"/>
      <c r="BU387" s="93"/>
      <c r="BV387" s="94"/>
      <c r="BW387" s="219"/>
      <c r="BX387" s="219"/>
      <c r="BY387" s="219"/>
      <c r="BZ387" s="95"/>
      <c r="CA387" s="220"/>
      <c r="CB387" s="220"/>
      <c r="CC387" s="209">
        <f t="shared" si="56"/>
        <v>0</v>
      </c>
      <c r="CD387" s="210"/>
      <c r="CE387" s="93"/>
      <c r="CF387" s="94"/>
      <c r="CG387" s="219"/>
      <c r="CH387" s="219"/>
      <c r="CI387" s="219"/>
      <c r="CJ387" s="95"/>
      <c r="CK387" s="220"/>
      <c r="CL387" s="220"/>
      <c r="CM387" s="209">
        <f t="shared" si="57"/>
        <v>0</v>
      </c>
      <c r="CN387" s="210"/>
      <c r="CO387" s="93"/>
      <c r="CP387" s="94"/>
      <c r="CQ387" s="219"/>
      <c r="CR387" s="219"/>
      <c r="CS387" s="219"/>
      <c r="CT387" s="95"/>
      <c r="CU387" s="220"/>
      <c r="CV387" s="220"/>
      <c r="CW387" s="209">
        <f t="shared" si="58"/>
        <v>0</v>
      </c>
      <c r="CX387" s="210"/>
      <c r="CY387" s="93"/>
      <c r="CZ387" s="94"/>
      <c r="DA387" s="219"/>
      <c r="DB387" s="219"/>
      <c r="DC387" s="219"/>
      <c r="DD387" s="95"/>
      <c r="DE387" s="220"/>
      <c r="DF387" s="220"/>
      <c r="DG387" s="209">
        <f t="shared" si="59"/>
        <v>0</v>
      </c>
      <c r="DH387" s="210"/>
    </row>
    <row r="388" spans="1:112" x14ac:dyDescent="0.25">
      <c r="A388" s="75"/>
      <c r="B388" s="76"/>
      <c r="C388" s="249"/>
      <c r="D388" s="249"/>
      <c r="E388" s="249"/>
      <c r="F388" s="249"/>
      <c r="G388" s="249"/>
      <c r="H388" s="249"/>
      <c r="I388" s="249"/>
      <c r="J388" s="66"/>
      <c r="K388" s="67"/>
      <c r="L388" s="68"/>
      <c r="M388" s="93"/>
      <c r="N388" s="94"/>
      <c r="O388" s="219"/>
      <c r="P388" s="219"/>
      <c r="Q388" s="219"/>
      <c r="R388" s="95"/>
      <c r="S388" s="220"/>
      <c r="T388" s="220"/>
      <c r="U388" s="209">
        <f t="shared" si="50"/>
        <v>0</v>
      </c>
      <c r="V388" s="210"/>
      <c r="W388" s="93"/>
      <c r="X388" s="94"/>
      <c r="Y388" s="219"/>
      <c r="Z388" s="219"/>
      <c r="AA388" s="219"/>
      <c r="AB388" s="95"/>
      <c r="AC388" s="220"/>
      <c r="AD388" s="220"/>
      <c r="AE388" s="209">
        <f t="shared" si="51"/>
        <v>0</v>
      </c>
      <c r="AF388" s="210"/>
      <c r="AG388" s="93"/>
      <c r="AH388" s="94"/>
      <c r="AI388" s="219"/>
      <c r="AJ388" s="219"/>
      <c r="AK388" s="219"/>
      <c r="AL388" s="95"/>
      <c r="AM388" s="220"/>
      <c r="AN388" s="220"/>
      <c r="AO388" s="209">
        <f t="shared" si="52"/>
        <v>0</v>
      </c>
      <c r="AP388" s="210"/>
      <c r="AQ388" s="93"/>
      <c r="AR388" s="94"/>
      <c r="AS388" s="219"/>
      <c r="AT388" s="219"/>
      <c r="AU388" s="219"/>
      <c r="AV388" s="95"/>
      <c r="AW388" s="220"/>
      <c r="AX388" s="220"/>
      <c r="AY388" s="209">
        <f t="shared" si="53"/>
        <v>0</v>
      </c>
      <c r="AZ388" s="210"/>
      <c r="BA388" s="93"/>
      <c r="BB388" s="94"/>
      <c r="BC388" s="219"/>
      <c r="BD388" s="219"/>
      <c r="BE388" s="219"/>
      <c r="BF388" s="95"/>
      <c r="BG388" s="220"/>
      <c r="BH388" s="220"/>
      <c r="BI388" s="209">
        <f t="shared" si="54"/>
        <v>0</v>
      </c>
      <c r="BJ388" s="210"/>
      <c r="BK388" s="93"/>
      <c r="BL388" s="94"/>
      <c r="BM388" s="219"/>
      <c r="BN388" s="219"/>
      <c r="BO388" s="219"/>
      <c r="BP388" s="95"/>
      <c r="BQ388" s="220"/>
      <c r="BR388" s="220"/>
      <c r="BS388" s="209">
        <f t="shared" si="55"/>
        <v>0</v>
      </c>
      <c r="BT388" s="210"/>
      <c r="BU388" s="93"/>
      <c r="BV388" s="94"/>
      <c r="BW388" s="219"/>
      <c r="BX388" s="219"/>
      <c r="BY388" s="219"/>
      <c r="BZ388" s="95"/>
      <c r="CA388" s="220"/>
      <c r="CB388" s="220"/>
      <c r="CC388" s="209">
        <f t="shared" si="56"/>
        <v>0</v>
      </c>
      <c r="CD388" s="210"/>
      <c r="CE388" s="93"/>
      <c r="CF388" s="94"/>
      <c r="CG388" s="219"/>
      <c r="CH388" s="219"/>
      <c r="CI388" s="219"/>
      <c r="CJ388" s="95"/>
      <c r="CK388" s="220"/>
      <c r="CL388" s="220"/>
      <c r="CM388" s="209">
        <f t="shared" si="57"/>
        <v>0</v>
      </c>
      <c r="CN388" s="210"/>
      <c r="CO388" s="93"/>
      <c r="CP388" s="94"/>
      <c r="CQ388" s="219"/>
      <c r="CR388" s="219"/>
      <c r="CS388" s="219"/>
      <c r="CT388" s="95"/>
      <c r="CU388" s="220"/>
      <c r="CV388" s="220"/>
      <c r="CW388" s="209">
        <f t="shared" si="58"/>
        <v>0</v>
      </c>
      <c r="CX388" s="210"/>
      <c r="CY388" s="93"/>
      <c r="CZ388" s="94"/>
      <c r="DA388" s="219"/>
      <c r="DB388" s="219"/>
      <c r="DC388" s="219"/>
      <c r="DD388" s="95"/>
      <c r="DE388" s="220"/>
      <c r="DF388" s="220"/>
      <c r="DG388" s="209">
        <f t="shared" si="59"/>
        <v>0</v>
      </c>
      <c r="DH388" s="210"/>
    </row>
    <row r="389" spans="1:112" x14ac:dyDescent="0.25">
      <c r="A389" s="75"/>
      <c r="B389" s="76"/>
      <c r="C389" s="249"/>
      <c r="D389" s="249"/>
      <c r="E389" s="249"/>
      <c r="F389" s="249"/>
      <c r="G389" s="249"/>
      <c r="H389" s="249"/>
      <c r="I389" s="249"/>
      <c r="J389" s="66"/>
      <c r="K389" s="67"/>
      <c r="L389" s="68"/>
      <c r="M389" s="93"/>
      <c r="N389" s="94"/>
      <c r="O389" s="219"/>
      <c r="P389" s="219"/>
      <c r="Q389" s="219"/>
      <c r="R389" s="95"/>
      <c r="S389" s="220"/>
      <c r="T389" s="220"/>
      <c r="U389" s="209">
        <f t="shared" si="50"/>
        <v>0</v>
      </c>
      <c r="V389" s="210"/>
      <c r="W389" s="93"/>
      <c r="X389" s="94"/>
      <c r="Y389" s="219"/>
      <c r="Z389" s="219"/>
      <c r="AA389" s="219"/>
      <c r="AB389" s="95"/>
      <c r="AC389" s="220"/>
      <c r="AD389" s="220"/>
      <c r="AE389" s="209">
        <f t="shared" si="51"/>
        <v>0</v>
      </c>
      <c r="AF389" s="210"/>
      <c r="AG389" s="93"/>
      <c r="AH389" s="94"/>
      <c r="AI389" s="219"/>
      <c r="AJ389" s="219"/>
      <c r="AK389" s="219"/>
      <c r="AL389" s="95"/>
      <c r="AM389" s="220"/>
      <c r="AN389" s="220"/>
      <c r="AO389" s="209">
        <f t="shared" si="52"/>
        <v>0</v>
      </c>
      <c r="AP389" s="210"/>
      <c r="AQ389" s="93"/>
      <c r="AR389" s="94"/>
      <c r="AS389" s="219"/>
      <c r="AT389" s="219"/>
      <c r="AU389" s="219"/>
      <c r="AV389" s="95"/>
      <c r="AW389" s="220"/>
      <c r="AX389" s="220"/>
      <c r="AY389" s="209">
        <f t="shared" si="53"/>
        <v>0</v>
      </c>
      <c r="AZ389" s="210"/>
      <c r="BA389" s="93"/>
      <c r="BB389" s="94"/>
      <c r="BC389" s="219"/>
      <c r="BD389" s="219"/>
      <c r="BE389" s="219"/>
      <c r="BF389" s="95"/>
      <c r="BG389" s="220"/>
      <c r="BH389" s="220"/>
      <c r="BI389" s="209">
        <f t="shared" si="54"/>
        <v>0</v>
      </c>
      <c r="BJ389" s="210"/>
      <c r="BK389" s="93"/>
      <c r="BL389" s="94"/>
      <c r="BM389" s="219"/>
      <c r="BN389" s="219"/>
      <c r="BO389" s="219"/>
      <c r="BP389" s="95"/>
      <c r="BQ389" s="220"/>
      <c r="BR389" s="220"/>
      <c r="BS389" s="209">
        <f t="shared" si="55"/>
        <v>0</v>
      </c>
      <c r="BT389" s="210"/>
      <c r="BU389" s="93"/>
      <c r="BV389" s="94"/>
      <c r="BW389" s="219"/>
      <c r="BX389" s="219"/>
      <c r="BY389" s="219"/>
      <c r="BZ389" s="95"/>
      <c r="CA389" s="220"/>
      <c r="CB389" s="220"/>
      <c r="CC389" s="209">
        <f t="shared" si="56"/>
        <v>0</v>
      </c>
      <c r="CD389" s="210"/>
      <c r="CE389" s="93"/>
      <c r="CF389" s="94"/>
      <c r="CG389" s="219"/>
      <c r="CH389" s="219"/>
      <c r="CI389" s="219"/>
      <c r="CJ389" s="95"/>
      <c r="CK389" s="220"/>
      <c r="CL389" s="220"/>
      <c r="CM389" s="209">
        <f t="shared" si="57"/>
        <v>0</v>
      </c>
      <c r="CN389" s="210"/>
      <c r="CO389" s="93"/>
      <c r="CP389" s="94"/>
      <c r="CQ389" s="219"/>
      <c r="CR389" s="219"/>
      <c r="CS389" s="219"/>
      <c r="CT389" s="95"/>
      <c r="CU389" s="220"/>
      <c r="CV389" s="220"/>
      <c r="CW389" s="209">
        <f t="shared" si="58"/>
        <v>0</v>
      </c>
      <c r="CX389" s="210"/>
      <c r="CY389" s="93"/>
      <c r="CZ389" s="94"/>
      <c r="DA389" s="219"/>
      <c r="DB389" s="219"/>
      <c r="DC389" s="219"/>
      <c r="DD389" s="95"/>
      <c r="DE389" s="220"/>
      <c r="DF389" s="220"/>
      <c r="DG389" s="209">
        <f t="shared" si="59"/>
        <v>0</v>
      </c>
      <c r="DH389" s="210"/>
    </row>
    <row r="390" spans="1:112" x14ac:dyDescent="0.25">
      <c r="A390" s="75"/>
      <c r="B390" s="76"/>
      <c r="C390" s="249"/>
      <c r="D390" s="249"/>
      <c r="E390" s="249"/>
      <c r="F390" s="249"/>
      <c r="G390" s="249"/>
      <c r="H390" s="249"/>
      <c r="I390" s="249"/>
      <c r="J390" s="66"/>
      <c r="K390" s="67"/>
      <c r="L390" s="68"/>
      <c r="M390" s="93"/>
      <c r="N390" s="94"/>
      <c r="O390" s="219"/>
      <c r="P390" s="219"/>
      <c r="Q390" s="219"/>
      <c r="R390" s="95"/>
      <c r="S390" s="220"/>
      <c r="T390" s="220"/>
      <c r="U390" s="209">
        <f t="shared" si="50"/>
        <v>0</v>
      </c>
      <c r="V390" s="210"/>
      <c r="W390" s="93"/>
      <c r="X390" s="94"/>
      <c r="Y390" s="219"/>
      <c r="Z390" s="219"/>
      <c r="AA390" s="219"/>
      <c r="AB390" s="95"/>
      <c r="AC390" s="220"/>
      <c r="AD390" s="220"/>
      <c r="AE390" s="209">
        <f t="shared" si="51"/>
        <v>0</v>
      </c>
      <c r="AF390" s="210"/>
      <c r="AG390" s="93"/>
      <c r="AH390" s="94"/>
      <c r="AI390" s="219"/>
      <c r="AJ390" s="219"/>
      <c r="AK390" s="219"/>
      <c r="AL390" s="95"/>
      <c r="AM390" s="220"/>
      <c r="AN390" s="220"/>
      <c r="AO390" s="209">
        <f t="shared" si="52"/>
        <v>0</v>
      </c>
      <c r="AP390" s="210"/>
      <c r="AQ390" s="93"/>
      <c r="AR390" s="94"/>
      <c r="AS390" s="219"/>
      <c r="AT390" s="219"/>
      <c r="AU390" s="219"/>
      <c r="AV390" s="95"/>
      <c r="AW390" s="220"/>
      <c r="AX390" s="220"/>
      <c r="AY390" s="209">
        <f t="shared" si="53"/>
        <v>0</v>
      </c>
      <c r="AZ390" s="210"/>
      <c r="BA390" s="93"/>
      <c r="BB390" s="94"/>
      <c r="BC390" s="219"/>
      <c r="BD390" s="219"/>
      <c r="BE390" s="219"/>
      <c r="BF390" s="95"/>
      <c r="BG390" s="220"/>
      <c r="BH390" s="220"/>
      <c r="BI390" s="209">
        <f t="shared" si="54"/>
        <v>0</v>
      </c>
      <c r="BJ390" s="210"/>
      <c r="BK390" s="93"/>
      <c r="BL390" s="94"/>
      <c r="BM390" s="219"/>
      <c r="BN390" s="219"/>
      <c r="BO390" s="219"/>
      <c r="BP390" s="95"/>
      <c r="BQ390" s="220"/>
      <c r="BR390" s="220"/>
      <c r="BS390" s="209">
        <f t="shared" si="55"/>
        <v>0</v>
      </c>
      <c r="BT390" s="210"/>
      <c r="BU390" s="93"/>
      <c r="BV390" s="94"/>
      <c r="BW390" s="219"/>
      <c r="BX390" s="219"/>
      <c r="BY390" s="219"/>
      <c r="BZ390" s="95"/>
      <c r="CA390" s="220"/>
      <c r="CB390" s="220"/>
      <c r="CC390" s="209">
        <f t="shared" si="56"/>
        <v>0</v>
      </c>
      <c r="CD390" s="210"/>
      <c r="CE390" s="93"/>
      <c r="CF390" s="94"/>
      <c r="CG390" s="219"/>
      <c r="CH390" s="219"/>
      <c r="CI390" s="219"/>
      <c r="CJ390" s="95"/>
      <c r="CK390" s="220"/>
      <c r="CL390" s="220"/>
      <c r="CM390" s="209">
        <f t="shared" si="57"/>
        <v>0</v>
      </c>
      <c r="CN390" s="210"/>
      <c r="CO390" s="93"/>
      <c r="CP390" s="94"/>
      <c r="CQ390" s="219"/>
      <c r="CR390" s="219"/>
      <c r="CS390" s="219"/>
      <c r="CT390" s="95"/>
      <c r="CU390" s="220"/>
      <c r="CV390" s="220"/>
      <c r="CW390" s="209">
        <f t="shared" si="58"/>
        <v>0</v>
      </c>
      <c r="CX390" s="210"/>
      <c r="CY390" s="93"/>
      <c r="CZ390" s="94"/>
      <c r="DA390" s="219"/>
      <c r="DB390" s="219"/>
      <c r="DC390" s="219"/>
      <c r="DD390" s="95"/>
      <c r="DE390" s="220"/>
      <c r="DF390" s="220"/>
      <c r="DG390" s="209">
        <f t="shared" si="59"/>
        <v>0</v>
      </c>
      <c r="DH390" s="210"/>
    </row>
    <row r="391" spans="1:112" x14ac:dyDescent="0.25">
      <c r="A391" s="75"/>
      <c r="B391" s="76"/>
      <c r="C391" s="249"/>
      <c r="D391" s="249"/>
      <c r="E391" s="249"/>
      <c r="F391" s="249"/>
      <c r="G391" s="249"/>
      <c r="H391" s="249"/>
      <c r="I391" s="249"/>
      <c r="J391" s="66"/>
      <c r="K391" s="67"/>
      <c r="L391" s="68"/>
      <c r="M391" s="93"/>
      <c r="N391" s="94"/>
      <c r="O391" s="219"/>
      <c r="P391" s="219"/>
      <c r="Q391" s="219"/>
      <c r="R391" s="95"/>
      <c r="S391" s="220"/>
      <c r="T391" s="220"/>
      <c r="U391" s="209">
        <f t="shared" si="50"/>
        <v>0</v>
      </c>
      <c r="V391" s="210"/>
      <c r="W391" s="93"/>
      <c r="X391" s="94"/>
      <c r="Y391" s="219"/>
      <c r="Z391" s="219"/>
      <c r="AA391" s="219"/>
      <c r="AB391" s="95"/>
      <c r="AC391" s="220"/>
      <c r="AD391" s="220"/>
      <c r="AE391" s="209">
        <f t="shared" si="51"/>
        <v>0</v>
      </c>
      <c r="AF391" s="210"/>
      <c r="AG391" s="93"/>
      <c r="AH391" s="94"/>
      <c r="AI391" s="219"/>
      <c r="AJ391" s="219"/>
      <c r="AK391" s="219"/>
      <c r="AL391" s="95"/>
      <c r="AM391" s="220"/>
      <c r="AN391" s="220"/>
      <c r="AO391" s="209">
        <f t="shared" si="52"/>
        <v>0</v>
      </c>
      <c r="AP391" s="210"/>
      <c r="AQ391" s="93"/>
      <c r="AR391" s="94"/>
      <c r="AS391" s="219"/>
      <c r="AT391" s="219"/>
      <c r="AU391" s="219"/>
      <c r="AV391" s="95"/>
      <c r="AW391" s="220"/>
      <c r="AX391" s="220"/>
      <c r="AY391" s="209">
        <f t="shared" si="53"/>
        <v>0</v>
      </c>
      <c r="AZ391" s="210"/>
      <c r="BA391" s="93"/>
      <c r="BB391" s="94"/>
      <c r="BC391" s="219"/>
      <c r="BD391" s="219"/>
      <c r="BE391" s="219"/>
      <c r="BF391" s="95"/>
      <c r="BG391" s="220"/>
      <c r="BH391" s="220"/>
      <c r="BI391" s="209">
        <f t="shared" si="54"/>
        <v>0</v>
      </c>
      <c r="BJ391" s="210"/>
      <c r="BK391" s="93"/>
      <c r="BL391" s="94"/>
      <c r="BM391" s="219"/>
      <c r="BN391" s="219"/>
      <c r="BO391" s="219"/>
      <c r="BP391" s="95"/>
      <c r="BQ391" s="220"/>
      <c r="BR391" s="220"/>
      <c r="BS391" s="209">
        <f t="shared" si="55"/>
        <v>0</v>
      </c>
      <c r="BT391" s="210"/>
      <c r="BU391" s="93"/>
      <c r="BV391" s="94"/>
      <c r="BW391" s="219"/>
      <c r="BX391" s="219"/>
      <c r="BY391" s="219"/>
      <c r="BZ391" s="95"/>
      <c r="CA391" s="220"/>
      <c r="CB391" s="220"/>
      <c r="CC391" s="209">
        <f t="shared" si="56"/>
        <v>0</v>
      </c>
      <c r="CD391" s="210"/>
      <c r="CE391" s="93"/>
      <c r="CF391" s="94"/>
      <c r="CG391" s="219"/>
      <c r="CH391" s="219"/>
      <c r="CI391" s="219"/>
      <c r="CJ391" s="95"/>
      <c r="CK391" s="220"/>
      <c r="CL391" s="220"/>
      <c r="CM391" s="209">
        <f t="shared" si="57"/>
        <v>0</v>
      </c>
      <c r="CN391" s="210"/>
      <c r="CO391" s="93"/>
      <c r="CP391" s="94"/>
      <c r="CQ391" s="219"/>
      <c r="CR391" s="219"/>
      <c r="CS391" s="219"/>
      <c r="CT391" s="95"/>
      <c r="CU391" s="220"/>
      <c r="CV391" s="220"/>
      <c r="CW391" s="209">
        <f t="shared" si="58"/>
        <v>0</v>
      </c>
      <c r="CX391" s="210"/>
      <c r="CY391" s="93"/>
      <c r="CZ391" s="94"/>
      <c r="DA391" s="219"/>
      <c r="DB391" s="219"/>
      <c r="DC391" s="219"/>
      <c r="DD391" s="95"/>
      <c r="DE391" s="220"/>
      <c r="DF391" s="220"/>
      <c r="DG391" s="209">
        <f t="shared" si="59"/>
        <v>0</v>
      </c>
      <c r="DH391" s="210"/>
    </row>
    <row r="392" spans="1:112" x14ac:dyDescent="0.25">
      <c r="A392" s="75"/>
      <c r="B392" s="76"/>
      <c r="C392" s="249"/>
      <c r="D392" s="249"/>
      <c r="E392" s="249"/>
      <c r="F392" s="249"/>
      <c r="G392" s="249"/>
      <c r="H392" s="249"/>
      <c r="I392" s="249"/>
      <c r="J392" s="66"/>
      <c r="K392" s="67"/>
      <c r="L392" s="68"/>
      <c r="M392" s="93"/>
      <c r="N392" s="94"/>
      <c r="O392" s="219"/>
      <c r="P392" s="219"/>
      <c r="Q392" s="219"/>
      <c r="R392" s="95"/>
      <c r="S392" s="220"/>
      <c r="T392" s="220"/>
      <c r="U392" s="209">
        <f t="shared" si="50"/>
        <v>0</v>
      </c>
      <c r="V392" s="210"/>
      <c r="W392" s="93"/>
      <c r="X392" s="94"/>
      <c r="Y392" s="219"/>
      <c r="Z392" s="219"/>
      <c r="AA392" s="219"/>
      <c r="AB392" s="95"/>
      <c r="AC392" s="220"/>
      <c r="AD392" s="220"/>
      <c r="AE392" s="209">
        <f t="shared" si="51"/>
        <v>0</v>
      </c>
      <c r="AF392" s="210"/>
      <c r="AG392" s="93"/>
      <c r="AH392" s="94"/>
      <c r="AI392" s="219"/>
      <c r="AJ392" s="219"/>
      <c r="AK392" s="219"/>
      <c r="AL392" s="95"/>
      <c r="AM392" s="220"/>
      <c r="AN392" s="220"/>
      <c r="AO392" s="209">
        <f t="shared" si="52"/>
        <v>0</v>
      </c>
      <c r="AP392" s="210"/>
      <c r="AQ392" s="93"/>
      <c r="AR392" s="94"/>
      <c r="AS392" s="219"/>
      <c r="AT392" s="219"/>
      <c r="AU392" s="219"/>
      <c r="AV392" s="95"/>
      <c r="AW392" s="220"/>
      <c r="AX392" s="220"/>
      <c r="AY392" s="209">
        <f t="shared" si="53"/>
        <v>0</v>
      </c>
      <c r="AZ392" s="210"/>
      <c r="BA392" s="93"/>
      <c r="BB392" s="94"/>
      <c r="BC392" s="219"/>
      <c r="BD392" s="219"/>
      <c r="BE392" s="219"/>
      <c r="BF392" s="95"/>
      <c r="BG392" s="220"/>
      <c r="BH392" s="220"/>
      <c r="BI392" s="209">
        <f t="shared" si="54"/>
        <v>0</v>
      </c>
      <c r="BJ392" s="210"/>
      <c r="BK392" s="93"/>
      <c r="BL392" s="94"/>
      <c r="BM392" s="219"/>
      <c r="BN392" s="219"/>
      <c r="BO392" s="219"/>
      <c r="BP392" s="95"/>
      <c r="BQ392" s="220"/>
      <c r="BR392" s="220"/>
      <c r="BS392" s="209">
        <f t="shared" si="55"/>
        <v>0</v>
      </c>
      <c r="BT392" s="210"/>
      <c r="BU392" s="93"/>
      <c r="BV392" s="94"/>
      <c r="BW392" s="219"/>
      <c r="BX392" s="219"/>
      <c r="BY392" s="219"/>
      <c r="BZ392" s="95"/>
      <c r="CA392" s="220"/>
      <c r="CB392" s="220"/>
      <c r="CC392" s="209">
        <f t="shared" si="56"/>
        <v>0</v>
      </c>
      <c r="CD392" s="210"/>
      <c r="CE392" s="93"/>
      <c r="CF392" s="94"/>
      <c r="CG392" s="219"/>
      <c r="CH392" s="219"/>
      <c r="CI392" s="219"/>
      <c r="CJ392" s="95"/>
      <c r="CK392" s="220"/>
      <c r="CL392" s="220"/>
      <c r="CM392" s="209">
        <f t="shared" si="57"/>
        <v>0</v>
      </c>
      <c r="CN392" s="210"/>
      <c r="CO392" s="93"/>
      <c r="CP392" s="94"/>
      <c r="CQ392" s="219"/>
      <c r="CR392" s="219"/>
      <c r="CS392" s="219"/>
      <c r="CT392" s="95"/>
      <c r="CU392" s="220"/>
      <c r="CV392" s="220"/>
      <c r="CW392" s="209">
        <f t="shared" si="58"/>
        <v>0</v>
      </c>
      <c r="CX392" s="210"/>
      <c r="CY392" s="93"/>
      <c r="CZ392" s="94"/>
      <c r="DA392" s="219"/>
      <c r="DB392" s="219"/>
      <c r="DC392" s="219"/>
      <c r="DD392" s="95"/>
      <c r="DE392" s="220"/>
      <c r="DF392" s="220"/>
      <c r="DG392" s="209">
        <f t="shared" si="59"/>
        <v>0</v>
      </c>
      <c r="DH392" s="210"/>
    </row>
    <row r="393" spans="1:112" x14ac:dyDescent="0.25">
      <c r="A393" s="75"/>
      <c r="B393" s="76"/>
      <c r="C393" s="249"/>
      <c r="D393" s="249"/>
      <c r="E393" s="249"/>
      <c r="F393" s="249"/>
      <c r="G393" s="249"/>
      <c r="H393" s="249"/>
      <c r="I393" s="249"/>
      <c r="J393" s="66"/>
      <c r="K393" s="67"/>
      <c r="L393" s="68"/>
      <c r="M393" s="93"/>
      <c r="N393" s="94"/>
      <c r="O393" s="219"/>
      <c r="P393" s="219"/>
      <c r="Q393" s="219"/>
      <c r="R393" s="95"/>
      <c r="S393" s="220"/>
      <c r="T393" s="220"/>
      <c r="U393" s="209">
        <f t="shared" si="50"/>
        <v>0</v>
      </c>
      <c r="V393" s="210"/>
      <c r="W393" s="93"/>
      <c r="X393" s="94"/>
      <c r="Y393" s="219"/>
      <c r="Z393" s="219"/>
      <c r="AA393" s="219"/>
      <c r="AB393" s="95"/>
      <c r="AC393" s="220"/>
      <c r="AD393" s="220"/>
      <c r="AE393" s="209">
        <f t="shared" si="51"/>
        <v>0</v>
      </c>
      <c r="AF393" s="210"/>
      <c r="AG393" s="93"/>
      <c r="AH393" s="94"/>
      <c r="AI393" s="219"/>
      <c r="AJ393" s="219"/>
      <c r="AK393" s="219"/>
      <c r="AL393" s="95"/>
      <c r="AM393" s="220"/>
      <c r="AN393" s="220"/>
      <c r="AO393" s="209">
        <f t="shared" si="52"/>
        <v>0</v>
      </c>
      <c r="AP393" s="210"/>
      <c r="AQ393" s="93"/>
      <c r="AR393" s="94"/>
      <c r="AS393" s="219"/>
      <c r="AT393" s="219"/>
      <c r="AU393" s="219"/>
      <c r="AV393" s="95"/>
      <c r="AW393" s="220"/>
      <c r="AX393" s="220"/>
      <c r="AY393" s="209">
        <f t="shared" si="53"/>
        <v>0</v>
      </c>
      <c r="AZ393" s="210"/>
      <c r="BA393" s="93"/>
      <c r="BB393" s="94"/>
      <c r="BC393" s="219"/>
      <c r="BD393" s="219"/>
      <c r="BE393" s="219"/>
      <c r="BF393" s="95"/>
      <c r="BG393" s="220"/>
      <c r="BH393" s="220"/>
      <c r="BI393" s="209">
        <f t="shared" si="54"/>
        <v>0</v>
      </c>
      <c r="BJ393" s="210"/>
      <c r="BK393" s="93"/>
      <c r="BL393" s="94"/>
      <c r="BM393" s="219"/>
      <c r="BN393" s="219"/>
      <c r="BO393" s="219"/>
      <c r="BP393" s="95"/>
      <c r="BQ393" s="220"/>
      <c r="BR393" s="220"/>
      <c r="BS393" s="209">
        <f t="shared" si="55"/>
        <v>0</v>
      </c>
      <c r="BT393" s="210"/>
      <c r="BU393" s="93"/>
      <c r="BV393" s="94"/>
      <c r="BW393" s="219"/>
      <c r="BX393" s="219"/>
      <c r="BY393" s="219"/>
      <c r="BZ393" s="95"/>
      <c r="CA393" s="220"/>
      <c r="CB393" s="220"/>
      <c r="CC393" s="209">
        <f t="shared" si="56"/>
        <v>0</v>
      </c>
      <c r="CD393" s="210"/>
      <c r="CE393" s="93"/>
      <c r="CF393" s="94"/>
      <c r="CG393" s="219"/>
      <c r="CH393" s="219"/>
      <c r="CI393" s="219"/>
      <c r="CJ393" s="95"/>
      <c r="CK393" s="220"/>
      <c r="CL393" s="220"/>
      <c r="CM393" s="209">
        <f t="shared" si="57"/>
        <v>0</v>
      </c>
      <c r="CN393" s="210"/>
      <c r="CO393" s="93"/>
      <c r="CP393" s="94"/>
      <c r="CQ393" s="219"/>
      <c r="CR393" s="219"/>
      <c r="CS393" s="219"/>
      <c r="CT393" s="95"/>
      <c r="CU393" s="220"/>
      <c r="CV393" s="220"/>
      <c r="CW393" s="209">
        <f t="shared" si="58"/>
        <v>0</v>
      </c>
      <c r="CX393" s="210"/>
      <c r="CY393" s="93"/>
      <c r="CZ393" s="94"/>
      <c r="DA393" s="219"/>
      <c r="DB393" s="219"/>
      <c r="DC393" s="219"/>
      <c r="DD393" s="95"/>
      <c r="DE393" s="220"/>
      <c r="DF393" s="220"/>
      <c r="DG393" s="209">
        <f t="shared" si="59"/>
        <v>0</v>
      </c>
      <c r="DH393" s="210"/>
    </row>
    <row r="394" spans="1:112" x14ac:dyDescent="0.25">
      <c r="A394" s="75"/>
      <c r="B394" s="76"/>
      <c r="C394" s="249"/>
      <c r="D394" s="249"/>
      <c r="E394" s="249"/>
      <c r="F394" s="249"/>
      <c r="G394" s="249"/>
      <c r="H394" s="249"/>
      <c r="I394" s="249"/>
      <c r="J394" s="66"/>
      <c r="K394" s="67"/>
      <c r="L394" s="68"/>
      <c r="M394" s="93"/>
      <c r="N394" s="94"/>
      <c r="O394" s="219"/>
      <c r="P394" s="219"/>
      <c r="Q394" s="219"/>
      <c r="R394" s="95"/>
      <c r="S394" s="220"/>
      <c r="T394" s="220"/>
      <c r="U394" s="209">
        <f t="shared" si="50"/>
        <v>0</v>
      </c>
      <c r="V394" s="210"/>
      <c r="W394" s="93"/>
      <c r="X394" s="94"/>
      <c r="Y394" s="219"/>
      <c r="Z394" s="219"/>
      <c r="AA394" s="219"/>
      <c r="AB394" s="95"/>
      <c r="AC394" s="220"/>
      <c r="AD394" s="220"/>
      <c r="AE394" s="209">
        <f t="shared" si="51"/>
        <v>0</v>
      </c>
      <c r="AF394" s="210"/>
      <c r="AG394" s="93"/>
      <c r="AH394" s="94"/>
      <c r="AI394" s="219"/>
      <c r="AJ394" s="219"/>
      <c r="AK394" s="219"/>
      <c r="AL394" s="95"/>
      <c r="AM394" s="220"/>
      <c r="AN394" s="220"/>
      <c r="AO394" s="209">
        <f t="shared" si="52"/>
        <v>0</v>
      </c>
      <c r="AP394" s="210"/>
      <c r="AQ394" s="93"/>
      <c r="AR394" s="94"/>
      <c r="AS394" s="219"/>
      <c r="AT394" s="219"/>
      <c r="AU394" s="219"/>
      <c r="AV394" s="95"/>
      <c r="AW394" s="220"/>
      <c r="AX394" s="220"/>
      <c r="AY394" s="209">
        <f t="shared" si="53"/>
        <v>0</v>
      </c>
      <c r="AZ394" s="210"/>
      <c r="BA394" s="93"/>
      <c r="BB394" s="94"/>
      <c r="BC394" s="219"/>
      <c r="BD394" s="219"/>
      <c r="BE394" s="219"/>
      <c r="BF394" s="95"/>
      <c r="BG394" s="220"/>
      <c r="BH394" s="220"/>
      <c r="BI394" s="209">
        <f t="shared" si="54"/>
        <v>0</v>
      </c>
      <c r="BJ394" s="210"/>
      <c r="BK394" s="93"/>
      <c r="BL394" s="94"/>
      <c r="BM394" s="219"/>
      <c r="BN394" s="219"/>
      <c r="BO394" s="219"/>
      <c r="BP394" s="95"/>
      <c r="BQ394" s="220"/>
      <c r="BR394" s="220"/>
      <c r="BS394" s="209">
        <f t="shared" si="55"/>
        <v>0</v>
      </c>
      <c r="BT394" s="210"/>
      <c r="BU394" s="93"/>
      <c r="BV394" s="94"/>
      <c r="BW394" s="219"/>
      <c r="BX394" s="219"/>
      <c r="BY394" s="219"/>
      <c r="BZ394" s="95"/>
      <c r="CA394" s="220"/>
      <c r="CB394" s="220"/>
      <c r="CC394" s="209">
        <f t="shared" si="56"/>
        <v>0</v>
      </c>
      <c r="CD394" s="210"/>
      <c r="CE394" s="93"/>
      <c r="CF394" s="94"/>
      <c r="CG394" s="219"/>
      <c r="CH394" s="219"/>
      <c r="CI394" s="219"/>
      <c r="CJ394" s="95"/>
      <c r="CK394" s="220"/>
      <c r="CL394" s="220"/>
      <c r="CM394" s="209">
        <f t="shared" si="57"/>
        <v>0</v>
      </c>
      <c r="CN394" s="210"/>
      <c r="CO394" s="93"/>
      <c r="CP394" s="94"/>
      <c r="CQ394" s="219"/>
      <c r="CR394" s="219"/>
      <c r="CS394" s="219"/>
      <c r="CT394" s="95"/>
      <c r="CU394" s="220"/>
      <c r="CV394" s="220"/>
      <c r="CW394" s="209">
        <f t="shared" si="58"/>
        <v>0</v>
      </c>
      <c r="CX394" s="210"/>
      <c r="CY394" s="93"/>
      <c r="CZ394" s="94"/>
      <c r="DA394" s="219"/>
      <c r="DB394" s="219"/>
      <c r="DC394" s="219"/>
      <c r="DD394" s="95"/>
      <c r="DE394" s="220"/>
      <c r="DF394" s="220"/>
      <c r="DG394" s="209">
        <f t="shared" si="59"/>
        <v>0</v>
      </c>
      <c r="DH394" s="210"/>
    </row>
    <row r="395" spans="1:112" x14ac:dyDescent="0.25">
      <c r="A395" s="75"/>
      <c r="B395" s="76"/>
      <c r="C395" s="249"/>
      <c r="D395" s="249"/>
      <c r="E395" s="249"/>
      <c r="F395" s="249"/>
      <c r="G395" s="249"/>
      <c r="H395" s="249"/>
      <c r="I395" s="249"/>
      <c r="J395" s="66"/>
      <c r="K395" s="67"/>
      <c r="L395" s="68"/>
      <c r="M395" s="93"/>
      <c r="N395" s="94"/>
      <c r="O395" s="219"/>
      <c r="P395" s="219"/>
      <c r="Q395" s="219"/>
      <c r="R395" s="95"/>
      <c r="S395" s="220"/>
      <c r="T395" s="220"/>
      <c r="U395" s="209">
        <f t="shared" si="50"/>
        <v>0</v>
      </c>
      <c r="V395" s="210"/>
      <c r="W395" s="93"/>
      <c r="X395" s="94"/>
      <c r="Y395" s="219"/>
      <c r="Z395" s="219"/>
      <c r="AA395" s="219"/>
      <c r="AB395" s="95"/>
      <c r="AC395" s="220"/>
      <c r="AD395" s="220"/>
      <c r="AE395" s="209">
        <f t="shared" si="51"/>
        <v>0</v>
      </c>
      <c r="AF395" s="210"/>
      <c r="AG395" s="93"/>
      <c r="AH395" s="94"/>
      <c r="AI395" s="219"/>
      <c r="AJ395" s="219"/>
      <c r="AK395" s="219"/>
      <c r="AL395" s="95"/>
      <c r="AM395" s="220"/>
      <c r="AN395" s="220"/>
      <c r="AO395" s="209">
        <f t="shared" si="52"/>
        <v>0</v>
      </c>
      <c r="AP395" s="210"/>
      <c r="AQ395" s="93"/>
      <c r="AR395" s="94"/>
      <c r="AS395" s="219"/>
      <c r="AT395" s="219"/>
      <c r="AU395" s="219"/>
      <c r="AV395" s="95"/>
      <c r="AW395" s="220"/>
      <c r="AX395" s="220"/>
      <c r="AY395" s="209">
        <f t="shared" si="53"/>
        <v>0</v>
      </c>
      <c r="AZ395" s="210"/>
      <c r="BA395" s="93"/>
      <c r="BB395" s="94"/>
      <c r="BC395" s="219"/>
      <c r="BD395" s="219"/>
      <c r="BE395" s="219"/>
      <c r="BF395" s="95"/>
      <c r="BG395" s="220"/>
      <c r="BH395" s="220"/>
      <c r="BI395" s="209">
        <f t="shared" si="54"/>
        <v>0</v>
      </c>
      <c r="BJ395" s="210"/>
      <c r="BK395" s="93"/>
      <c r="BL395" s="94"/>
      <c r="BM395" s="219"/>
      <c r="BN395" s="219"/>
      <c r="BO395" s="219"/>
      <c r="BP395" s="95"/>
      <c r="BQ395" s="220"/>
      <c r="BR395" s="220"/>
      <c r="BS395" s="209">
        <f t="shared" si="55"/>
        <v>0</v>
      </c>
      <c r="BT395" s="210"/>
      <c r="BU395" s="93"/>
      <c r="BV395" s="94"/>
      <c r="BW395" s="219"/>
      <c r="BX395" s="219"/>
      <c r="BY395" s="219"/>
      <c r="BZ395" s="95"/>
      <c r="CA395" s="220"/>
      <c r="CB395" s="220"/>
      <c r="CC395" s="209">
        <f t="shared" si="56"/>
        <v>0</v>
      </c>
      <c r="CD395" s="210"/>
      <c r="CE395" s="93"/>
      <c r="CF395" s="94"/>
      <c r="CG395" s="219"/>
      <c r="CH395" s="219"/>
      <c r="CI395" s="219"/>
      <c r="CJ395" s="95"/>
      <c r="CK395" s="220"/>
      <c r="CL395" s="220"/>
      <c r="CM395" s="209">
        <f t="shared" si="57"/>
        <v>0</v>
      </c>
      <c r="CN395" s="210"/>
      <c r="CO395" s="93"/>
      <c r="CP395" s="94"/>
      <c r="CQ395" s="219"/>
      <c r="CR395" s="219"/>
      <c r="CS395" s="219"/>
      <c r="CT395" s="95"/>
      <c r="CU395" s="220"/>
      <c r="CV395" s="220"/>
      <c r="CW395" s="209">
        <f t="shared" si="58"/>
        <v>0</v>
      </c>
      <c r="CX395" s="210"/>
      <c r="CY395" s="93"/>
      <c r="CZ395" s="94"/>
      <c r="DA395" s="219"/>
      <c r="DB395" s="219"/>
      <c r="DC395" s="219"/>
      <c r="DD395" s="95"/>
      <c r="DE395" s="220"/>
      <c r="DF395" s="220"/>
      <c r="DG395" s="209">
        <f t="shared" si="59"/>
        <v>0</v>
      </c>
      <c r="DH395" s="210"/>
    </row>
    <row r="396" spans="1:112" x14ac:dyDescent="0.25">
      <c r="A396" s="75"/>
      <c r="B396" s="76"/>
      <c r="C396" s="249"/>
      <c r="D396" s="249"/>
      <c r="E396" s="249"/>
      <c r="F396" s="249"/>
      <c r="G396" s="249"/>
      <c r="H396" s="249"/>
      <c r="I396" s="249"/>
      <c r="J396" s="66"/>
      <c r="K396" s="67"/>
      <c r="L396" s="68"/>
      <c r="M396" s="93"/>
      <c r="N396" s="94"/>
      <c r="O396" s="219"/>
      <c r="P396" s="219"/>
      <c r="Q396" s="219"/>
      <c r="R396" s="95"/>
      <c r="S396" s="220"/>
      <c r="T396" s="220"/>
      <c r="U396" s="209">
        <f t="shared" si="50"/>
        <v>0</v>
      </c>
      <c r="V396" s="210"/>
      <c r="W396" s="93"/>
      <c r="X396" s="94"/>
      <c r="Y396" s="219"/>
      <c r="Z396" s="219"/>
      <c r="AA396" s="219"/>
      <c r="AB396" s="95"/>
      <c r="AC396" s="220"/>
      <c r="AD396" s="220"/>
      <c r="AE396" s="209">
        <f t="shared" si="51"/>
        <v>0</v>
      </c>
      <c r="AF396" s="210"/>
      <c r="AG396" s="93"/>
      <c r="AH396" s="94"/>
      <c r="AI396" s="219"/>
      <c r="AJ396" s="219"/>
      <c r="AK396" s="219"/>
      <c r="AL396" s="95"/>
      <c r="AM396" s="220"/>
      <c r="AN396" s="220"/>
      <c r="AO396" s="209">
        <f t="shared" si="52"/>
        <v>0</v>
      </c>
      <c r="AP396" s="210"/>
      <c r="AQ396" s="93"/>
      <c r="AR396" s="94"/>
      <c r="AS396" s="219"/>
      <c r="AT396" s="219"/>
      <c r="AU396" s="219"/>
      <c r="AV396" s="95"/>
      <c r="AW396" s="220"/>
      <c r="AX396" s="220"/>
      <c r="AY396" s="209">
        <f t="shared" si="53"/>
        <v>0</v>
      </c>
      <c r="AZ396" s="210"/>
      <c r="BA396" s="93"/>
      <c r="BB396" s="94"/>
      <c r="BC396" s="219"/>
      <c r="BD396" s="219"/>
      <c r="BE396" s="219"/>
      <c r="BF396" s="95"/>
      <c r="BG396" s="220"/>
      <c r="BH396" s="220"/>
      <c r="BI396" s="209">
        <f t="shared" si="54"/>
        <v>0</v>
      </c>
      <c r="BJ396" s="210"/>
      <c r="BK396" s="93"/>
      <c r="BL396" s="94"/>
      <c r="BM396" s="219"/>
      <c r="BN396" s="219"/>
      <c r="BO396" s="219"/>
      <c r="BP396" s="95"/>
      <c r="BQ396" s="220"/>
      <c r="BR396" s="220"/>
      <c r="BS396" s="209">
        <f t="shared" si="55"/>
        <v>0</v>
      </c>
      <c r="BT396" s="210"/>
      <c r="BU396" s="93"/>
      <c r="BV396" s="94"/>
      <c r="BW396" s="219"/>
      <c r="BX396" s="219"/>
      <c r="BY396" s="219"/>
      <c r="BZ396" s="95"/>
      <c r="CA396" s="220"/>
      <c r="CB396" s="220"/>
      <c r="CC396" s="209">
        <f t="shared" si="56"/>
        <v>0</v>
      </c>
      <c r="CD396" s="210"/>
      <c r="CE396" s="93"/>
      <c r="CF396" s="94"/>
      <c r="CG396" s="219"/>
      <c r="CH396" s="219"/>
      <c r="CI396" s="219"/>
      <c r="CJ396" s="95"/>
      <c r="CK396" s="220"/>
      <c r="CL396" s="220"/>
      <c r="CM396" s="209">
        <f t="shared" si="57"/>
        <v>0</v>
      </c>
      <c r="CN396" s="210"/>
      <c r="CO396" s="93"/>
      <c r="CP396" s="94"/>
      <c r="CQ396" s="219"/>
      <c r="CR396" s="219"/>
      <c r="CS396" s="219"/>
      <c r="CT396" s="95"/>
      <c r="CU396" s="220"/>
      <c r="CV396" s="220"/>
      <c r="CW396" s="209">
        <f t="shared" si="58"/>
        <v>0</v>
      </c>
      <c r="CX396" s="210"/>
      <c r="CY396" s="93"/>
      <c r="CZ396" s="94"/>
      <c r="DA396" s="219"/>
      <c r="DB396" s="219"/>
      <c r="DC396" s="219"/>
      <c r="DD396" s="95"/>
      <c r="DE396" s="220"/>
      <c r="DF396" s="220"/>
      <c r="DG396" s="209">
        <f t="shared" si="59"/>
        <v>0</v>
      </c>
      <c r="DH396" s="210"/>
    </row>
    <row r="397" spans="1:112" x14ac:dyDescent="0.25">
      <c r="A397" s="75"/>
      <c r="B397" s="76"/>
      <c r="C397" s="249"/>
      <c r="D397" s="249"/>
      <c r="E397" s="249"/>
      <c r="F397" s="249"/>
      <c r="G397" s="249"/>
      <c r="H397" s="249"/>
      <c r="I397" s="249"/>
      <c r="J397" s="66"/>
      <c r="K397" s="67"/>
      <c r="L397" s="68"/>
      <c r="M397" s="93"/>
      <c r="N397" s="94"/>
      <c r="O397" s="219"/>
      <c r="P397" s="219"/>
      <c r="Q397" s="219"/>
      <c r="R397" s="95"/>
      <c r="S397" s="220"/>
      <c r="T397" s="220"/>
      <c r="U397" s="209">
        <f t="shared" ref="U397:U460" si="60">K397+S397</f>
        <v>0</v>
      </c>
      <c r="V397" s="210"/>
      <c r="W397" s="93"/>
      <c r="X397" s="94"/>
      <c r="Y397" s="219"/>
      <c r="Z397" s="219"/>
      <c r="AA397" s="219"/>
      <c r="AB397" s="95"/>
      <c r="AC397" s="220"/>
      <c r="AD397" s="220"/>
      <c r="AE397" s="209">
        <f t="shared" ref="AE397:AE460" si="61">U397+AC397</f>
        <v>0</v>
      </c>
      <c r="AF397" s="210"/>
      <c r="AG397" s="93"/>
      <c r="AH397" s="94"/>
      <c r="AI397" s="219"/>
      <c r="AJ397" s="219"/>
      <c r="AK397" s="219"/>
      <c r="AL397" s="95"/>
      <c r="AM397" s="220"/>
      <c r="AN397" s="220"/>
      <c r="AO397" s="209">
        <f t="shared" ref="AO397:AO460" si="62">AE397+AM397</f>
        <v>0</v>
      </c>
      <c r="AP397" s="210"/>
      <c r="AQ397" s="93"/>
      <c r="AR397" s="94"/>
      <c r="AS397" s="219"/>
      <c r="AT397" s="219"/>
      <c r="AU397" s="219"/>
      <c r="AV397" s="95"/>
      <c r="AW397" s="220"/>
      <c r="AX397" s="220"/>
      <c r="AY397" s="209">
        <f t="shared" ref="AY397:AY460" si="63">AO397+AW397</f>
        <v>0</v>
      </c>
      <c r="AZ397" s="210"/>
      <c r="BA397" s="93"/>
      <c r="BB397" s="94"/>
      <c r="BC397" s="219"/>
      <c r="BD397" s="219"/>
      <c r="BE397" s="219"/>
      <c r="BF397" s="95"/>
      <c r="BG397" s="220"/>
      <c r="BH397" s="220"/>
      <c r="BI397" s="209">
        <f t="shared" ref="BI397:BI460" si="64">AY397+BG397</f>
        <v>0</v>
      </c>
      <c r="BJ397" s="210"/>
      <c r="BK397" s="93"/>
      <c r="BL397" s="94"/>
      <c r="BM397" s="219"/>
      <c r="BN397" s="219"/>
      <c r="BO397" s="219"/>
      <c r="BP397" s="95"/>
      <c r="BQ397" s="220"/>
      <c r="BR397" s="220"/>
      <c r="BS397" s="209">
        <f t="shared" ref="BS397:BS460" si="65">BI397+BQ397</f>
        <v>0</v>
      </c>
      <c r="BT397" s="210"/>
      <c r="BU397" s="93"/>
      <c r="BV397" s="94"/>
      <c r="BW397" s="219"/>
      <c r="BX397" s="219"/>
      <c r="BY397" s="219"/>
      <c r="BZ397" s="95"/>
      <c r="CA397" s="220"/>
      <c r="CB397" s="220"/>
      <c r="CC397" s="209">
        <f t="shared" ref="CC397:CC460" si="66">BS397+CA397</f>
        <v>0</v>
      </c>
      <c r="CD397" s="210"/>
      <c r="CE397" s="93"/>
      <c r="CF397" s="94"/>
      <c r="CG397" s="219"/>
      <c r="CH397" s="219"/>
      <c r="CI397" s="219"/>
      <c r="CJ397" s="95"/>
      <c r="CK397" s="220"/>
      <c r="CL397" s="220"/>
      <c r="CM397" s="209">
        <f t="shared" ref="CM397:CM460" si="67">CC397+CK397</f>
        <v>0</v>
      </c>
      <c r="CN397" s="210"/>
      <c r="CO397" s="93"/>
      <c r="CP397" s="94"/>
      <c r="CQ397" s="219"/>
      <c r="CR397" s="219"/>
      <c r="CS397" s="219"/>
      <c r="CT397" s="95"/>
      <c r="CU397" s="220"/>
      <c r="CV397" s="220"/>
      <c r="CW397" s="209">
        <f t="shared" ref="CW397:CW460" si="68">CM397+CU397</f>
        <v>0</v>
      </c>
      <c r="CX397" s="210"/>
      <c r="CY397" s="93"/>
      <c r="CZ397" s="94"/>
      <c r="DA397" s="219"/>
      <c r="DB397" s="219"/>
      <c r="DC397" s="219"/>
      <c r="DD397" s="95"/>
      <c r="DE397" s="220"/>
      <c r="DF397" s="220"/>
      <c r="DG397" s="209">
        <f t="shared" ref="DG397:DG460" si="69">CW397+DE397</f>
        <v>0</v>
      </c>
      <c r="DH397" s="210"/>
    </row>
    <row r="398" spans="1:112" x14ac:dyDescent="0.25">
      <c r="A398" s="75"/>
      <c r="B398" s="76"/>
      <c r="C398" s="249"/>
      <c r="D398" s="249"/>
      <c r="E398" s="249"/>
      <c r="F398" s="249"/>
      <c r="G398" s="249"/>
      <c r="H398" s="249"/>
      <c r="I398" s="249"/>
      <c r="J398" s="66"/>
      <c r="K398" s="67"/>
      <c r="L398" s="68"/>
      <c r="M398" s="93"/>
      <c r="N398" s="94"/>
      <c r="O398" s="219"/>
      <c r="P398" s="219"/>
      <c r="Q398" s="219"/>
      <c r="R398" s="95"/>
      <c r="S398" s="220"/>
      <c r="T398" s="220"/>
      <c r="U398" s="209">
        <f t="shared" si="60"/>
        <v>0</v>
      </c>
      <c r="V398" s="210"/>
      <c r="W398" s="93"/>
      <c r="X398" s="94"/>
      <c r="Y398" s="219"/>
      <c r="Z398" s="219"/>
      <c r="AA398" s="219"/>
      <c r="AB398" s="95"/>
      <c r="AC398" s="220"/>
      <c r="AD398" s="220"/>
      <c r="AE398" s="209">
        <f t="shared" si="61"/>
        <v>0</v>
      </c>
      <c r="AF398" s="210"/>
      <c r="AG398" s="93"/>
      <c r="AH398" s="94"/>
      <c r="AI398" s="219"/>
      <c r="AJ398" s="219"/>
      <c r="AK398" s="219"/>
      <c r="AL398" s="95"/>
      <c r="AM398" s="220"/>
      <c r="AN398" s="220"/>
      <c r="AO398" s="209">
        <f t="shared" si="62"/>
        <v>0</v>
      </c>
      <c r="AP398" s="210"/>
      <c r="AQ398" s="93"/>
      <c r="AR398" s="94"/>
      <c r="AS398" s="219"/>
      <c r="AT398" s="219"/>
      <c r="AU398" s="219"/>
      <c r="AV398" s="95"/>
      <c r="AW398" s="220"/>
      <c r="AX398" s="220"/>
      <c r="AY398" s="209">
        <f t="shared" si="63"/>
        <v>0</v>
      </c>
      <c r="AZ398" s="210"/>
      <c r="BA398" s="93"/>
      <c r="BB398" s="94"/>
      <c r="BC398" s="219"/>
      <c r="BD398" s="219"/>
      <c r="BE398" s="219"/>
      <c r="BF398" s="95"/>
      <c r="BG398" s="220"/>
      <c r="BH398" s="220"/>
      <c r="BI398" s="209">
        <f t="shared" si="64"/>
        <v>0</v>
      </c>
      <c r="BJ398" s="210"/>
      <c r="BK398" s="93"/>
      <c r="BL398" s="94"/>
      <c r="BM398" s="219"/>
      <c r="BN398" s="219"/>
      <c r="BO398" s="219"/>
      <c r="BP398" s="95"/>
      <c r="BQ398" s="220"/>
      <c r="BR398" s="220"/>
      <c r="BS398" s="209">
        <f t="shared" si="65"/>
        <v>0</v>
      </c>
      <c r="BT398" s="210"/>
      <c r="BU398" s="93"/>
      <c r="BV398" s="94"/>
      <c r="BW398" s="219"/>
      <c r="BX398" s="219"/>
      <c r="BY398" s="219"/>
      <c r="BZ398" s="95"/>
      <c r="CA398" s="220"/>
      <c r="CB398" s="220"/>
      <c r="CC398" s="209">
        <f t="shared" si="66"/>
        <v>0</v>
      </c>
      <c r="CD398" s="210"/>
      <c r="CE398" s="93"/>
      <c r="CF398" s="94"/>
      <c r="CG398" s="219"/>
      <c r="CH398" s="219"/>
      <c r="CI398" s="219"/>
      <c r="CJ398" s="95"/>
      <c r="CK398" s="220"/>
      <c r="CL398" s="220"/>
      <c r="CM398" s="209">
        <f t="shared" si="67"/>
        <v>0</v>
      </c>
      <c r="CN398" s="210"/>
      <c r="CO398" s="93"/>
      <c r="CP398" s="94"/>
      <c r="CQ398" s="219"/>
      <c r="CR398" s="219"/>
      <c r="CS398" s="219"/>
      <c r="CT398" s="95"/>
      <c r="CU398" s="220"/>
      <c r="CV398" s="220"/>
      <c r="CW398" s="209">
        <f t="shared" si="68"/>
        <v>0</v>
      </c>
      <c r="CX398" s="210"/>
      <c r="CY398" s="93"/>
      <c r="CZ398" s="94"/>
      <c r="DA398" s="219"/>
      <c r="DB398" s="219"/>
      <c r="DC398" s="219"/>
      <c r="DD398" s="95"/>
      <c r="DE398" s="220"/>
      <c r="DF398" s="220"/>
      <c r="DG398" s="209">
        <f t="shared" si="69"/>
        <v>0</v>
      </c>
      <c r="DH398" s="210"/>
    </row>
    <row r="399" spans="1:112" x14ac:dyDescent="0.25">
      <c r="A399" s="75"/>
      <c r="B399" s="76"/>
      <c r="C399" s="249"/>
      <c r="D399" s="249"/>
      <c r="E399" s="249"/>
      <c r="F399" s="249"/>
      <c r="G399" s="249"/>
      <c r="H399" s="249"/>
      <c r="I399" s="249"/>
      <c r="J399" s="66"/>
      <c r="K399" s="67"/>
      <c r="L399" s="68"/>
      <c r="M399" s="93"/>
      <c r="N399" s="94"/>
      <c r="O399" s="219"/>
      <c r="P399" s="219"/>
      <c r="Q399" s="219"/>
      <c r="R399" s="95"/>
      <c r="S399" s="220"/>
      <c r="T399" s="220"/>
      <c r="U399" s="209">
        <f t="shared" si="60"/>
        <v>0</v>
      </c>
      <c r="V399" s="210"/>
      <c r="W399" s="93"/>
      <c r="X399" s="94"/>
      <c r="Y399" s="219"/>
      <c r="Z399" s="219"/>
      <c r="AA399" s="219"/>
      <c r="AB399" s="95"/>
      <c r="AC399" s="220"/>
      <c r="AD399" s="220"/>
      <c r="AE399" s="209">
        <f t="shared" si="61"/>
        <v>0</v>
      </c>
      <c r="AF399" s="210"/>
      <c r="AG399" s="93"/>
      <c r="AH399" s="94"/>
      <c r="AI399" s="219"/>
      <c r="AJ399" s="219"/>
      <c r="AK399" s="219"/>
      <c r="AL399" s="95"/>
      <c r="AM399" s="220"/>
      <c r="AN399" s="220"/>
      <c r="AO399" s="209">
        <f t="shared" si="62"/>
        <v>0</v>
      </c>
      <c r="AP399" s="210"/>
      <c r="AQ399" s="93"/>
      <c r="AR399" s="94"/>
      <c r="AS399" s="219"/>
      <c r="AT399" s="219"/>
      <c r="AU399" s="219"/>
      <c r="AV399" s="95"/>
      <c r="AW399" s="220"/>
      <c r="AX399" s="220"/>
      <c r="AY399" s="209">
        <f t="shared" si="63"/>
        <v>0</v>
      </c>
      <c r="AZ399" s="210"/>
      <c r="BA399" s="93"/>
      <c r="BB399" s="94"/>
      <c r="BC399" s="219"/>
      <c r="BD399" s="219"/>
      <c r="BE399" s="219"/>
      <c r="BF399" s="95"/>
      <c r="BG399" s="220"/>
      <c r="BH399" s="220"/>
      <c r="BI399" s="209">
        <f t="shared" si="64"/>
        <v>0</v>
      </c>
      <c r="BJ399" s="210"/>
      <c r="BK399" s="93"/>
      <c r="BL399" s="94"/>
      <c r="BM399" s="219"/>
      <c r="BN399" s="219"/>
      <c r="BO399" s="219"/>
      <c r="BP399" s="95"/>
      <c r="BQ399" s="220"/>
      <c r="BR399" s="220"/>
      <c r="BS399" s="209">
        <f t="shared" si="65"/>
        <v>0</v>
      </c>
      <c r="BT399" s="210"/>
      <c r="BU399" s="93"/>
      <c r="BV399" s="94"/>
      <c r="BW399" s="219"/>
      <c r="BX399" s="219"/>
      <c r="BY399" s="219"/>
      <c r="BZ399" s="95"/>
      <c r="CA399" s="220"/>
      <c r="CB399" s="220"/>
      <c r="CC399" s="209">
        <f t="shared" si="66"/>
        <v>0</v>
      </c>
      <c r="CD399" s="210"/>
      <c r="CE399" s="93"/>
      <c r="CF399" s="94"/>
      <c r="CG399" s="219"/>
      <c r="CH399" s="219"/>
      <c r="CI399" s="219"/>
      <c r="CJ399" s="95"/>
      <c r="CK399" s="220"/>
      <c r="CL399" s="220"/>
      <c r="CM399" s="209">
        <f t="shared" si="67"/>
        <v>0</v>
      </c>
      <c r="CN399" s="210"/>
      <c r="CO399" s="93"/>
      <c r="CP399" s="94"/>
      <c r="CQ399" s="219"/>
      <c r="CR399" s="219"/>
      <c r="CS399" s="219"/>
      <c r="CT399" s="95"/>
      <c r="CU399" s="220"/>
      <c r="CV399" s="220"/>
      <c r="CW399" s="209">
        <f t="shared" si="68"/>
        <v>0</v>
      </c>
      <c r="CX399" s="210"/>
      <c r="CY399" s="93"/>
      <c r="CZ399" s="94"/>
      <c r="DA399" s="219"/>
      <c r="DB399" s="219"/>
      <c r="DC399" s="219"/>
      <c r="DD399" s="95"/>
      <c r="DE399" s="220"/>
      <c r="DF399" s="220"/>
      <c r="DG399" s="209">
        <f t="shared" si="69"/>
        <v>0</v>
      </c>
      <c r="DH399" s="210"/>
    </row>
    <row r="400" spans="1:112" x14ac:dyDescent="0.25">
      <c r="A400" s="75"/>
      <c r="B400" s="76"/>
      <c r="C400" s="249"/>
      <c r="D400" s="249"/>
      <c r="E400" s="249"/>
      <c r="F400" s="249"/>
      <c r="G400" s="249"/>
      <c r="H400" s="249"/>
      <c r="I400" s="249"/>
      <c r="J400" s="66"/>
      <c r="K400" s="67"/>
      <c r="L400" s="68"/>
      <c r="M400" s="93"/>
      <c r="N400" s="94"/>
      <c r="O400" s="219"/>
      <c r="P400" s="219"/>
      <c r="Q400" s="219"/>
      <c r="R400" s="95"/>
      <c r="S400" s="220"/>
      <c r="T400" s="220"/>
      <c r="U400" s="209">
        <f t="shared" si="60"/>
        <v>0</v>
      </c>
      <c r="V400" s="210"/>
      <c r="W400" s="93"/>
      <c r="X400" s="94"/>
      <c r="Y400" s="219"/>
      <c r="Z400" s="219"/>
      <c r="AA400" s="219"/>
      <c r="AB400" s="95"/>
      <c r="AC400" s="220"/>
      <c r="AD400" s="220"/>
      <c r="AE400" s="209">
        <f t="shared" si="61"/>
        <v>0</v>
      </c>
      <c r="AF400" s="210"/>
      <c r="AG400" s="93"/>
      <c r="AH400" s="94"/>
      <c r="AI400" s="219"/>
      <c r="AJ400" s="219"/>
      <c r="AK400" s="219"/>
      <c r="AL400" s="95"/>
      <c r="AM400" s="220"/>
      <c r="AN400" s="220"/>
      <c r="AO400" s="209">
        <f t="shared" si="62"/>
        <v>0</v>
      </c>
      <c r="AP400" s="210"/>
      <c r="AQ400" s="93"/>
      <c r="AR400" s="94"/>
      <c r="AS400" s="219"/>
      <c r="AT400" s="219"/>
      <c r="AU400" s="219"/>
      <c r="AV400" s="95"/>
      <c r="AW400" s="220"/>
      <c r="AX400" s="220"/>
      <c r="AY400" s="209">
        <f t="shared" si="63"/>
        <v>0</v>
      </c>
      <c r="AZ400" s="210"/>
      <c r="BA400" s="93"/>
      <c r="BB400" s="94"/>
      <c r="BC400" s="219"/>
      <c r="BD400" s="219"/>
      <c r="BE400" s="219"/>
      <c r="BF400" s="95"/>
      <c r="BG400" s="220"/>
      <c r="BH400" s="220"/>
      <c r="BI400" s="209">
        <f t="shared" si="64"/>
        <v>0</v>
      </c>
      <c r="BJ400" s="210"/>
      <c r="BK400" s="93"/>
      <c r="BL400" s="94"/>
      <c r="BM400" s="219"/>
      <c r="BN400" s="219"/>
      <c r="BO400" s="219"/>
      <c r="BP400" s="95"/>
      <c r="BQ400" s="220"/>
      <c r="BR400" s="220"/>
      <c r="BS400" s="209">
        <f t="shared" si="65"/>
        <v>0</v>
      </c>
      <c r="BT400" s="210"/>
      <c r="BU400" s="93"/>
      <c r="BV400" s="94"/>
      <c r="BW400" s="219"/>
      <c r="BX400" s="219"/>
      <c r="BY400" s="219"/>
      <c r="BZ400" s="95"/>
      <c r="CA400" s="220"/>
      <c r="CB400" s="220"/>
      <c r="CC400" s="209">
        <f t="shared" si="66"/>
        <v>0</v>
      </c>
      <c r="CD400" s="210"/>
      <c r="CE400" s="93"/>
      <c r="CF400" s="94"/>
      <c r="CG400" s="219"/>
      <c r="CH400" s="219"/>
      <c r="CI400" s="219"/>
      <c r="CJ400" s="95"/>
      <c r="CK400" s="220"/>
      <c r="CL400" s="220"/>
      <c r="CM400" s="209">
        <f t="shared" si="67"/>
        <v>0</v>
      </c>
      <c r="CN400" s="210"/>
      <c r="CO400" s="93"/>
      <c r="CP400" s="94"/>
      <c r="CQ400" s="219"/>
      <c r="CR400" s="219"/>
      <c r="CS400" s="219"/>
      <c r="CT400" s="95"/>
      <c r="CU400" s="220"/>
      <c r="CV400" s="220"/>
      <c r="CW400" s="209">
        <f t="shared" si="68"/>
        <v>0</v>
      </c>
      <c r="CX400" s="210"/>
      <c r="CY400" s="93"/>
      <c r="CZ400" s="94"/>
      <c r="DA400" s="219"/>
      <c r="DB400" s="219"/>
      <c r="DC400" s="219"/>
      <c r="DD400" s="95"/>
      <c r="DE400" s="220"/>
      <c r="DF400" s="220"/>
      <c r="DG400" s="209">
        <f t="shared" si="69"/>
        <v>0</v>
      </c>
      <c r="DH400" s="210"/>
    </row>
    <row r="401" spans="1:112" x14ac:dyDescent="0.25">
      <c r="A401" s="75"/>
      <c r="B401" s="76"/>
      <c r="C401" s="249"/>
      <c r="D401" s="249"/>
      <c r="E401" s="249"/>
      <c r="F401" s="249"/>
      <c r="G401" s="249"/>
      <c r="H401" s="249"/>
      <c r="I401" s="249"/>
      <c r="J401" s="66"/>
      <c r="K401" s="67"/>
      <c r="L401" s="68"/>
      <c r="M401" s="93"/>
      <c r="N401" s="94"/>
      <c r="O401" s="219"/>
      <c r="P401" s="219"/>
      <c r="Q401" s="219"/>
      <c r="R401" s="95"/>
      <c r="S401" s="220"/>
      <c r="T401" s="220"/>
      <c r="U401" s="209">
        <f t="shared" si="60"/>
        <v>0</v>
      </c>
      <c r="V401" s="210"/>
      <c r="W401" s="93"/>
      <c r="X401" s="94"/>
      <c r="Y401" s="219"/>
      <c r="Z401" s="219"/>
      <c r="AA401" s="219"/>
      <c r="AB401" s="95"/>
      <c r="AC401" s="220"/>
      <c r="AD401" s="220"/>
      <c r="AE401" s="209">
        <f t="shared" si="61"/>
        <v>0</v>
      </c>
      <c r="AF401" s="210"/>
      <c r="AG401" s="93"/>
      <c r="AH401" s="94"/>
      <c r="AI401" s="219"/>
      <c r="AJ401" s="219"/>
      <c r="AK401" s="219"/>
      <c r="AL401" s="95"/>
      <c r="AM401" s="220"/>
      <c r="AN401" s="220"/>
      <c r="AO401" s="209">
        <f t="shared" si="62"/>
        <v>0</v>
      </c>
      <c r="AP401" s="210"/>
      <c r="AQ401" s="93"/>
      <c r="AR401" s="94"/>
      <c r="AS401" s="219"/>
      <c r="AT401" s="219"/>
      <c r="AU401" s="219"/>
      <c r="AV401" s="95"/>
      <c r="AW401" s="220"/>
      <c r="AX401" s="220"/>
      <c r="AY401" s="209">
        <f t="shared" si="63"/>
        <v>0</v>
      </c>
      <c r="AZ401" s="210"/>
      <c r="BA401" s="93"/>
      <c r="BB401" s="94"/>
      <c r="BC401" s="219"/>
      <c r="BD401" s="219"/>
      <c r="BE401" s="219"/>
      <c r="BF401" s="95"/>
      <c r="BG401" s="220"/>
      <c r="BH401" s="220"/>
      <c r="BI401" s="209">
        <f t="shared" si="64"/>
        <v>0</v>
      </c>
      <c r="BJ401" s="210"/>
      <c r="BK401" s="93"/>
      <c r="BL401" s="94"/>
      <c r="BM401" s="219"/>
      <c r="BN401" s="219"/>
      <c r="BO401" s="219"/>
      <c r="BP401" s="95"/>
      <c r="BQ401" s="220"/>
      <c r="BR401" s="220"/>
      <c r="BS401" s="209">
        <f t="shared" si="65"/>
        <v>0</v>
      </c>
      <c r="BT401" s="210"/>
      <c r="BU401" s="93"/>
      <c r="BV401" s="94"/>
      <c r="BW401" s="219"/>
      <c r="BX401" s="219"/>
      <c r="BY401" s="219"/>
      <c r="BZ401" s="95"/>
      <c r="CA401" s="220"/>
      <c r="CB401" s="220"/>
      <c r="CC401" s="209">
        <f t="shared" si="66"/>
        <v>0</v>
      </c>
      <c r="CD401" s="210"/>
      <c r="CE401" s="93"/>
      <c r="CF401" s="94"/>
      <c r="CG401" s="219"/>
      <c r="CH401" s="219"/>
      <c r="CI401" s="219"/>
      <c r="CJ401" s="95"/>
      <c r="CK401" s="220"/>
      <c r="CL401" s="220"/>
      <c r="CM401" s="209">
        <f t="shared" si="67"/>
        <v>0</v>
      </c>
      <c r="CN401" s="210"/>
      <c r="CO401" s="93"/>
      <c r="CP401" s="94"/>
      <c r="CQ401" s="219"/>
      <c r="CR401" s="219"/>
      <c r="CS401" s="219"/>
      <c r="CT401" s="95"/>
      <c r="CU401" s="220"/>
      <c r="CV401" s="220"/>
      <c r="CW401" s="209">
        <f t="shared" si="68"/>
        <v>0</v>
      </c>
      <c r="CX401" s="210"/>
      <c r="CY401" s="93"/>
      <c r="CZ401" s="94"/>
      <c r="DA401" s="219"/>
      <c r="DB401" s="219"/>
      <c r="DC401" s="219"/>
      <c r="DD401" s="95"/>
      <c r="DE401" s="220"/>
      <c r="DF401" s="220"/>
      <c r="DG401" s="209">
        <f t="shared" si="69"/>
        <v>0</v>
      </c>
      <c r="DH401" s="210"/>
    </row>
    <row r="402" spans="1:112" x14ac:dyDescent="0.25">
      <c r="A402" s="75"/>
      <c r="B402" s="76"/>
      <c r="C402" s="249"/>
      <c r="D402" s="249"/>
      <c r="E402" s="249"/>
      <c r="F402" s="249"/>
      <c r="G402" s="249"/>
      <c r="H402" s="249"/>
      <c r="I402" s="249"/>
      <c r="J402" s="66"/>
      <c r="K402" s="67"/>
      <c r="L402" s="68"/>
      <c r="M402" s="93"/>
      <c r="N402" s="94"/>
      <c r="O402" s="219"/>
      <c r="P402" s="219"/>
      <c r="Q402" s="219"/>
      <c r="R402" s="95"/>
      <c r="S402" s="220"/>
      <c r="T402" s="220"/>
      <c r="U402" s="209">
        <f t="shared" si="60"/>
        <v>0</v>
      </c>
      <c r="V402" s="210"/>
      <c r="W402" s="93"/>
      <c r="X402" s="94"/>
      <c r="Y402" s="219"/>
      <c r="Z402" s="219"/>
      <c r="AA402" s="219"/>
      <c r="AB402" s="95"/>
      <c r="AC402" s="220"/>
      <c r="AD402" s="220"/>
      <c r="AE402" s="209">
        <f t="shared" si="61"/>
        <v>0</v>
      </c>
      <c r="AF402" s="210"/>
      <c r="AG402" s="93"/>
      <c r="AH402" s="94"/>
      <c r="AI402" s="219"/>
      <c r="AJ402" s="219"/>
      <c r="AK402" s="219"/>
      <c r="AL402" s="95"/>
      <c r="AM402" s="220"/>
      <c r="AN402" s="220"/>
      <c r="AO402" s="209">
        <f t="shared" si="62"/>
        <v>0</v>
      </c>
      <c r="AP402" s="210"/>
      <c r="AQ402" s="93"/>
      <c r="AR402" s="94"/>
      <c r="AS402" s="219"/>
      <c r="AT402" s="219"/>
      <c r="AU402" s="219"/>
      <c r="AV402" s="95"/>
      <c r="AW402" s="220"/>
      <c r="AX402" s="220"/>
      <c r="AY402" s="209">
        <f t="shared" si="63"/>
        <v>0</v>
      </c>
      <c r="AZ402" s="210"/>
      <c r="BA402" s="93"/>
      <c r="BB402" s="94"/>
      <c r="BC402" s="219"/>
      <c r="BD402" s="219"/>
      <c r="BE402" s="219"/>
      <c r="BF402" s="95"/>
      <c r="BG402" s="220"/>
      <c r="BH402" s="220"/>
      <c r="BI402" s="209">
        <f t="shared" si="64"/>
        <v>0</v>
      </c>
      <c r="BJ402" s="210"/>
      <c r="BK402" s="93"/>
      <c r="BL402" s="94"/>
      <c r="BM402" s="219"/>
      <c r="BN402" s="219"/>
      <c r="BO402" s="219"/>
      <c r="BP402" s="95"/>
      <c r="BQ402" s="220"/>
      <c r="BR402" s="220"/>
      <c r="BS402" s="209">
        <f t="shared" si="65"/>
        <v>0</v>
      </c>
      <c r="BT402" s="210"/>
      <c r="BU402" s="93"/>
      <c r="BV402" s="94"/>
      <c r="BW402" s="219"/>
      <c r="BX402" s="219"/>
      <c r="BY402" s="219"/>
      <c r="BZ402" s="95"/>
      <c r="CA402" s="220"/>
      <c r="CB402" s="220"/>
      <c r="CC402" s="209">
        <f t="shared" si="66"/>
        <v>0</v>
      </c>
      <c r="CD402" s="210"/>
      <c r="CE402" s="93"/>
      <c r="CF402" s="94"/>
      <c r="CG402" s="219"/>
      <c r="CH402" s="219"/>
      <c r="CI402" s="219"/>
      <c r="CJ402" s="95"/>
      <c r="CK402" s="220"/>
      <c r="CL402" s="220"/>
      <c r="CM402" s="209">
        <f t="shared" si="67"/>
        <v>0</v>
      </c>
      <c r="CN402" s="210"/>
      <c r="CO402" s="93"/>
      <c r="CP402" s="94"/>
      <c r="CQ402" s="219"/>
      <c r="CR402" s="219"/>
      <c r="CS402" s="219"/>
      <c r="CT402" s="95"/>
      <c r="CU402" s="220"/>
      <c r="CV402" s="220"/>
      <c r="CW402" s="209">
        <f t="shared" si="68"/>
        <v>0</v>
      </c>
      <c r="CX402" s="210"/>
      <c r="CY402" s="93"/>
      <c r="CZ402" s="94"/>
      <c r="DA402" s="219"/>
      <c r="DB402" s="219"/>
      <c r="DC402" s="219"/>
      <c r="DD402" s="95"/>
      <c r="DE402" s="220"/>
      <c r="DF402" s="220"/>
      <c r="DG402" s="209">
        <f t="shared" si="69"/>
        <v>0</v>
      </c>
      <c r="DH402" s="210"/>
    </row>
    <row r="403" spans="1:112" x14ac:dyDescent="0.25">
      <c r="A403" s="75"/>
      <c r="B403" s="76"/>
      <c r="C403" s="249"/>
      <c r="D403" s="249"/>
      <c r="E403" s="249"/>
      <c r="F403" s="249"/>
      <c r="G403" s="249"/>
      <c r="H403" s="249"/>
      <c r="I403" s="249"/>
      <c r="J403" s="66"/>
      <c r="K403" s="67"/>
      <c r="L403" s="68"/>
      <c r="M403" s="93"/>
      <c r="N403" s="94"/>
      <c r="O403" s="219"/>
      <c r="P403" s="219"/>
      <c r="Q403" s="219"/>
      <c r="R403" s="95"/>
      <c r="S403" s="220"/>
      <c r="T403" s="220"/>
      <c r="U403" s="209">
        <f t="shared" si="60"/>
        <v>0</v>
      </c>
      <c r="V403" s="210"/>
      <c r="W403" s="93"/>
      <c r="X403" s="94"/>
      <c r="Y403" s="219"/>
      <c r="Z403" s="219"/>
      <c r="AA403" s="219"/>
      <c r="AB403" s="95"/>
      <c r="AC403" s="220"/>
      <c r="AD403" s="220"/>
      <c r="AE403" s="209">
        <f t="shared" si="61"/>
        <v>0</v>
      </c>
      <c r="AF403" s="210"/>
      <c r="AG403" s="93"/>
      <c r="AH403" s="94"/>
      <c r="AI403" s="219"/>
      <c r="AJ403" s="219"/>
      <c r="AK403" s="219"/>
      <c r="AL403" s="95"/>
      <c r="AM403" s="220"/>
      <c r="AN403" s="220"/>
      <c r="AO403" s="209">
        <f t="shared" si="62"/>
        <v>0</v>
      </c>
      <c r="AP403" s="210"/>
      <c r="AQ403" s="93"/>
      <c r="AR403" s="94"/>
      <c r="AS403" s="219"/>
      <c r="AT403" s="219"/>
      <c r="AU403" s="219"/>
      <c r="AV403" s="95"/>
      <c r="AW403" s="220"/>
      <c r="AX403" s="220"/>
      <c r="AY403" s="209">
        <f t="shared" si="63"/>
        <v>0</v>
      </c>
      <c r="AZ403" s="210"/>
      <c r="BA403" s="93"/>
      <c r="BB403" s="94"/>
      <c r="BC403" s="219"/>
      <c r="BD403" s="219"/>
      <c r="BE403" s="219"/>
      <c r="BF403" s="95"/>
      <c r="BG403" s="220"/>
      <c r="BH403" s="220"/>
      <c r="BI403" s="209">
        <f t="shared" si="64"/>
        <v>0</v>
      </c>
      <c r="BJ403" s="210"/>
      <c r="BK403" s="93"/>
      <c r="BL403" s="94"/>
      <c r="BM403" s="219"/>
      <c r="BN403" s="219"/>
      <c r="BO403" s="219"/>
      <c r="BP403" s="95"/>
      <c r="BQ403" s="220"/>
      <c r="BR403" s="220"/>
      <c r="BS403" s="209">
        <f t="shared" si="65"/>
        <v>0</v>
      </c>
      <c r="BT403" s="210"/>
      <c r="BU403" s="93"/>
      <c r="BV403" s="94"/>
      <c r="BW403" s="219"/>
      <c r="BX403" s="219"/>
      <c r="BY403" s="219"/>
      <c r="BZ403" s="95"/>
      <c r="CA403" s="220"/>
      <c r="CB403" s="220"/>
      <c r="CC403" s="209">
        <f t="shared" si="66"/>
        <v>0</v>
      </c>
      <c r="CD403" s="210"/>
      <c r="CE403" s="93"/>
      <c r="CF403" s="94"/>
      <c r="CG403" s="219"/>
      <c r="CH403" s="219"/>
      <c r="CI403" s="219"/>
      <c r="CJ403" s="95"/>
      <c r="CK403" s="220"/>
      <c r="CL403" s="220"/>
      <c r="CM403" s="209">
        <f t="shared" si="67"/>
        <v>0</v>
      </c>
      <c r="CN403" s="210"/>
      <c r="CO403" s="93"/>
      <c r="CP403" s="94"/>
      <c r="CQ403" s="219"/>
      <c r="CR403" s="219"/>
      <c r="CS403" s="219"/>
      <c r="CT403" s="95"/>
      <c r="CU403" s="220"/>
      <c r="CV403" s="220"/>
      <c r="CW403" s="209">
        <f t="shared" si="68"/>
        <v>0</v>
      </c>
      <c r="CX403" s="210"/>
      <c r="CY403" s="93"/>
      <c r="CZ403" s="94"/>
      <c r="DA403" s="219"/>
      <c r="DB403" s="219"/>
      <c r="DC403" s="219"/>
      <c r="DD403" s="95"/>
      <c r="DE403" s="220"/>
      <c r="DF403" s="220"/>
      <c r="DG403" s="209">
        <f t="shared" si="69"/>
        <v>0</v>
      </c>
      <c r="DH403" s="210"/>
    </row>
    <row r="404" spans="1:112" x14ac:dyDescent="0.25">
      <c r="A404" s="75"/>
      <c r="B404" s="76"/>
      <c r="C404" s="249"/>
      <c r="D404" s="249"/>
      <c r="E404" s="249"/>
      <c r="F404" s="249"/>
      <c r="G404" s="249"/>
      <c r="H404" s="249"/>
      <c r="I404" s="249"/>
      <c r="J404" s="66"/>
      <c r="K404" s="67"/>
      <c r="L404" s="68"/>
      <c r="M404" s="93"/>
      <c r="N404" s="94"/>
      <c r="O404" s="219"/>
      <c r="P404" s="219"/>
      <c r="Q404" s="219"/>
      <c r="R404" s="95"/>
      <c r="S404" s="220"/>
      <c r="T404" s="220"/>
      <c r="U404" s="209">
        <f t="shared" si="60"/>
        <v>0</v>
      </c>
      <c r="V404" s="210"/>
      <c r="W404" s="93"/>
      <c r="X404" s="94"/>
      <c r="Y404" s="219"/>
      <c r="Z404" s="219"/>
      <c r="AA404" s="219"/>
      <c r="AB404" s="95"/>
      <c r="AC404" s="220"/>
      <c r="AD404" s="220"/>
      <c r="AE404" s="209">
        <f t="shared" si="61"/>
        <v>0</v>
      </c>
      <c r="AF404" s="210"/>
      <c r="AG404" s="93"/>
      <c r="AH404" s="94"/>
      <c r="AI404" s="219"/>
      <c r="AJ404" s="219"/>
      <c r="AK404" s="219"/>
      <c r="AL404" s="95"/>
      <c r="AM404" s="220"/>
      <c r="AN404" s="220"/>
      <c r="AO404" s="209">
        <f t="shared" si="62"/>
        <v>0</v>
      </c>
      <c r="AP404" s="210"/>
      <c r="AQ404" s="93"/>
      <c r="AR404" s="94"/>
      <c r="AS404" s="219"/>
      <c r="AT404" s="219"/>
      <c r="AU404" s="219"/>
      <c r="AV404" s="95"/>
      <c r="AW404" s="220"/>
      <c r="AX404" s="220"/>
      <c r="AY404" s="209">
        <f t="shared" si="63"/>
        <v>0</v>
      </c>
      <c r="AZ404" s="210"/>
      <c r="BA404" s="93"/>
      <c r="BB404" s="94"/>
      <c r="BC404" s="219"/>
      <c r="BD404" s="219"/>
      <c r="BE404" s="219"/>
      <c r="BF404" s="95"/>
      <c r="BG404" s="220"/>
      <c r="BH404" s="220"/>
      <c r="BI404" s="209">
        <f t="shared" si="64"/>
        <v>0</v>
      </c>
      <c r="BJ404" s="210"/>
      <c r="BK404" s="93"/>
      <c r="BL404" s="94"/>
      <c r="BM404" s="219"/>
      <c r="BN404" s="219"/>
      <c r="BO404" s="219"/>
      <c r="BP404" s="95"/>
      <c r="BQ404" s="220"/>
      <c r="BR404" s="220"/>
      <c r="BS404" s="209">
        <f t="shared" si="65"/>
        <v>0</v>
      </c>
      <c r="BT404" s="210"/>
      <c r="BU404" s="93"/>
      <c r="BV404" s="94"/>
      <c r="BW404" s="219"/>
      <c r="BX404" s="219"/>
      <c r="BY404" s="219"/>
      <c r="BZ404" s="95"/>
      <c r="CA404" s="220"/>
      <c r="CB404" s="220"/>
      <c r="CC404" s="209">
        <f t="shared" si="66"/>
        <v>0</v>
      </c>
      <c r="CD404" s="210"/>
      <c r="CE404" s="93"/>
      <c r="CF404" s="94"/>
      <c r="CG404" s="219"/>
      <c r="CH404" s="219"/>
      <c r="CI404" s="219"/>
      <c r="CJ404" s="95"/>
      <c r="CK404" s="220"/>
      <c r="CL404" s="220"/>
      <c r="CM404" s="209">
        <f t="shared" si="67"/>
        <v>0</v>
      </c>
      <c r="CN404" s="210"/>
      <c r="CO404" s="93"/>
      <c r="CP404" s="94"/>
      <c r="CQ404" s="219"/>
      <c r="CR404" s="219"/>
      <c r="CS404" s="219"/>
      <c r="CT404" s="95"/>
      <c r="CU404" s="220"/>
      <c r="CV404" s="220"/>
      <c r="CW404" s="209">
        <f t="shared" si="68"/>
        <v>0</v>
      </c>
      <c r="CX404" s="210"/>
      <c r="CY404" s="93"/>
      <c r="CZ404" s="94"/>
      <c r="DA404" s="219"/>
      <c r="DB404" s="219"/>
      <c r="DC404" s="219"/>
      <c r="DD404" s="95"/>
      <c r="DE404" s="220"/>
      <c r="DF404" s="220"/>
      <c r="DG404" s="209">
        <f t="shared" si="69"/>
        <v>0</v>
      </c>
      <c r="DH404" s="210"/>
    </row>
    <row r="405" spans="1:112" x14ac:dyDescent="0.25">
      <c r="A405" s="75"/>
      <c r="B405" s="76"/>
      <c r="C405" s="249"/>
      <c r="D405" s="249"/>
      <c r="E405" s="249"/>
      <c r="F405" s="249"/>
      <c r="G405" s="249"/>
      <c r="H405" s="249"/>
      <c r="I405" s="249"/>
      <c r="J405" s="66"/>
      <c r="K405" s="67"/>
      <c r="L405" s="68"/>
      <c r="M405" s="93"/>
      <c r="N405" s="94"/>
      <c r="O405" s="219"/>
      <c r="P405" s="219"/>
      <c r="Q405" s="219"/>
      <c r="R405" s="95"/>
      <c r="S405" s="220"/>
      <c r="T405" s="220"/>
      <c r="U405" s="209">
        <f t="shared" si="60"/>
        <v>0</v>
      </c>
      <c r="V405" s="210"/>
      <c r="W405" s="93"/>
      <c r="X405" s="94"/>
      <c r="Y405" s="219"/>
      <c r="Z405" s="219"/>
      <c r="AA405" s="219"/>
      <c r="AB405" s="95"/>
      <c r="AC405" s="220"/>
      <c r="AD405" s="220"/>
      <c r="AE405" s="209">
        <f t="shared" si="61"/>
        <v>0</v>
      </c>
      <c r="AF405" s="210"/>
      <c r="AG405" s="93"/>
      <c r="AH405" s="94"/>
      <c r="AI405" s="219"/>
      <c r="AJ405" s="219"/>
      <c r="AK405" s="219"/>
      <c r="AL405" s="95"/>
      <c r="AM405" s="220"/>
      <c r="AN405" s="220"/>
      <c r="AO405" s="209">
        <f t="shared" si="62"/>
        <v>0</v>
      </c>
      <c r="AP405" s="210"/>
      <c r="AQ405" s="93"/>
      <c r="AR405" s="94"/>
      <c r="AS405" s="219"/>
      <c r="AT405" s="219"/>
      <c r="AU405" s="219"/>
      <c r="AV405" s="95"/>
      <c r="AW405" s="220"/>
      <c r="AX405" s="220"/>
      <c r="AY405" s="209">
        <f t="shared" si="63"/>
        <v>0</v>
      </c>
      <c r="AZ405" s="210"/>
      <c r="BA405" s="93"/>
      <c r="BB405" s="94"/>
      <c r="BC405" s="219"/>
      <c r="BD405" s="219"/>
      <c r="BE405" s="219"/>
      <c r="BF405" s="95"/>
      <c r="BG405" s="220"/>
      <c r="BH405" s="220"/>
      <c r="BI405" s="209">
        <f t="shared" si="64"/>
        <v>0</v>
      </c>
      <c r="BJ405" s="210"/>
      <c r="BK405" s="93"/>
      <c r="BL405" s="94"/>
      <c r="BM405" s="219"/>
      <c r="BN405" s="219"/>
      <c r="BO405" s="219"/>
      <c r="BP405" s="95"/>
      <c r="BQ405" s="220"/>
      <c r="BR405" s="220"/>
      <c r="BS405" s="209">
        <f t="shared" si="65"/>
        <v>0</v>
      </c>
      <c r="BT405" s="210"/>
      <c r="BU405" s="93"/>
      <c r="BV405" s="94"/>
      <c r="BW405" s="219"/>
      <c r="BX405" s="219"/>
      <c r="BY405" s="219"/>
      <c r="BZ405" s="95"/>
      <c r="CA405" s="220"/>
      <c r="CB405" s="220"/>
      <c r="CC405" s="209">
        <f t="shared" si="66"/>
        <v>0</v>
      </c>
      <c r="CD405" s="210"/>
      <c r="CE405" s="93"/>
      <c r="CF405" s="94"/>
      <c r="CG405" s="219"/>
      <c r="CH405" s="219"/>
      <c r="CI405" s="219"/>
      <c r="CJ405" s="95"/>
      <c r="CK405" s="220"/>
      <c r="CL405" s="220"/>
      <c r="CM405" s="209">
        <f t="shared" si="67"/>
        <v>0</v>
      </c>
      <c r="CN405" s="210"/>
      <c r="CO405" s="93"/>
      <c r="CP405" s="94"/>
      <c r="CQ405" s="219"/>
      <c r="CR405" s="219"/>
      <c r="CS405" s="219"/>
      <c r="CT405" s="95"/>
      <c r="CU405" s="220"/>
      <c r="CV405" s="220"/>
      <c r="CW405" s="209">
        <f t="shared" si="68"/>
        <v>0</v>
      </c>
      <c r="CX405" s="210"/>
      <c r="CY405" s="93"/>
      <c r="CZ405" s="94"/>
      <c r="DA405" s="219"/>
      <c r="DB405" s="219"/>
      <c r="DC405" s="219"/>
      <c r="DD405" s="95"/>
      <c r="DE405" s="220"/>
      <c r="DF405" s="220"/>
      <c r="DG405" s="209">
        <f t="shared" si="69"/>
        <v>0</v>
      </c>
      <c r="DH405" s="210"/>
    </row>
    <row r="406" spans="1:112" x14ac:dyDescent="0.25">
      <c r="A406" s="75"/>
      <c r="B406" s="76"/>
      <c r="C406" s="249"/>
      <c r="D406" s="249"/>
      <c r="E406" s="249"/>
      <c r="F406" s="249"/>
      <c r="G406" s="249"/>
      <c r="H406" s="249"/>
      <c r="I406" s="249"/>
      <c r="J406" s="66"/>
      <c r="K406" s="67"/>
      <c r="L406" s="68"/>
      <c r="M406" s="93"/>
      <c r="N406" s="94"/>
      <c r="O406" s="219"/>
      <c r="P406" s="219"/>
      <c r="Q406" s="219"/>
      <c r="R406" s="95"/>
      <c r="S406" s="220"/>
      <c r="T406" s="220"/>
      <c r="U406" s="209">
        <f t="shared" si="60"/>
        <v>0</v>
      </c>
      <c r="V406" s="210"/>
      <c r="W406" s="93"/>
      <c r="X406" s="94"/>
      <c r="Y406" s="219"/>
      <c r="Z406" s="219"/>
      <c r="AA406" s="219"/>
      <c r="AB406" s="95"/>
      <c r="AC406" s="220"/>
      <c r="AD406" s="220"/>
      <c r="AE406" s="209">
        <f t="shared" si="61"/>
        <v>0</v>
      </c>
      <c r="AF406" s="210"/>
      <c r="AG406" s="93"/>
      <c r="AH406" s="94"/>
      <c r="AI406" s="219"/>
      <c r="AJ406" s="219"/>
      <c r="AK406" s="219"/>
      <c r="AL406" s="95"/>
      <c r="AM406" s="220"/>
      <c r="AN406" s="220"/>
      <c r="AO406" s="209">
        <f t="shared" si="62"/>
        <v>0</v>
      </c>
      <c r="AP406" s="210"/>
      <c r="AQ406" s="93"/>
      <c r="AR406" s="94"/>
      <c r="AS406" s="219"/>
      <c r="AT406" s="219"/>
      <c r="AU406" s="219"/>
      <c r="AV406" s="95"/>
      <c r="AW406" s="220"/>
      <c r="AX406" s="220"/>
      <c r="AY406" s="209">
        <f t="shared" si="63"/>
        <v>0</v>
      </c>
      <c r="AZ406" s="210"/>
      <c r="BA406" s="93"/>
      <c r="BB406" s="94"/>
      <c r="BC406" s="219"/>
      <c r="BD406" s="219"/>
      <c r="BE406" s="219"/>
      <c r="BF406" s="95"/>
      <c r="BG406" s="220"/>
      <c r="BH406" s="220"/>
      <c r="BI406" s="209">
        <f t="shared" si="64"/>
        <v>0</v>
      </c>
      <c r="BJ406" s="210"/>
      <c r="BK406" s="93"/>
      <c r="BL406" s="94"/>
      <c r="BM406" s="219"/>
      <c r="BN406" s="219"/>
      <c r="BO406" s="219"/>
      <c r="BP406" s="95"/>
      <c r="BQ406" s="220"/>
      <c r="BR406" s="220"/>
      <c r="BS406" s="209">
        <f t="shared" si="65"/>
        <v>0</v>
      </c>
      <c r="BT406" s="210"/>
      <c r="BU406" s="93"/>
      <c r="BV406" s="94"/>
      <c r="BW406" s="219"/>
      <c r="BX406" s="219"/>
      <c r="BY406" s="219"/>
      <c r="BZ406" s="95"/>
      <c r="CA406" s="220"/>
      <c r="CB406" s="220"/>
      <c r="CC406" s="209">
        <f t="shared" si="66"/>
        <v>0</v>
      </c>
      <c r="CD406" s="210"/>
      <c r="CE406" s="93"/>
      <c r="CF406" s="94"/>
      <c r="CG406" s="219"/>
      <c r="CH406" s="219"/>
      <c r="CI406" s="219"/>
      <c r="CJ406" s="95"/>
      <c r="CK406" s="220"/>
      <c r="CL406" s="220"/>
      <c r="CM406" s="209">
        <f t="shared" si="67"/>
        <v>0</v>
      </c>
      <c r="CN406" s="210"/>
      <c r="CO406" s="93"/>
      <c r="CP406" s="94"/>
      <c r="CQ406" s="219"/>
      <c r="CR406" s="219"/>
      <c r="CS406" s="219"/>
      <c r="CT406" s="95"/>
      <c r="CU406" s="220"/>
      <c r="CV406" s="220"/>
      <c r="CW406" s="209">
        <f t="shared" si="68"/>
        <v>0</v>
      </c>
      <c r="CX406" s="210"/>
      <c r="CY406" s="93"/>
      <c r="CZ406" s="94"/>
      <c r="DA406" s="219"/>
      <c r="DB406" s="219"/>
      <c r="DC406" s="219"/>
      <c r="DD406" s="95"/>
      <c r="DE406" s="220"/>
      <c r="DF406" s="220"/>
      <c r="DG406" s="209">
        <f t="shared" si="69"/>
        <v>0</v>
      </c>
      <c r="DH406" s="210"/>
    </row>
    <row r="407" spans="1:112" x14ac:dyDescent="0.25">
      <c r="A407" s="75"/>
      <c r="B407" s="76"/>
      <c r="C407" s="249"/>
      <c r="D407" s="249"/>
      <c r="E407" s="249"/>
      <c r="F407" s="249"/>
      <c r="G407" s="249"/>
      <c r="H407" s="249"/>
      <c r="I407" s="249"/>
      <c r="J407" s="66"/>
      <c r="K407" s="67"/>
      <c r="L407" s="68"/>
      <c r="M407" s="93"/>
      <c r="N407" s="94"/>
      <c r="O407" s="219"/>
      <c r="P407" s="219"/>
      <c r="Q407" s="219"/>
      <c r="R407" s="95"/>
      <c r="S407" s="220"/>
      <c r="T407" s="220"/>
      <c r="U407" s="209">
        <f t="shared" si="60"/>
        <v>0</v>
      </c>
      <c r="V407" s="210"/>
      <c r="W407" s="93"/>
      <c r="X407" s="94"/>
      <c r="Y407" s="219"/>
      <c r="Z407" s="219"/>
      <c r="AA407" s="219"/>
      <c r="AB407" s="95"/>
      <c r="AC407" s="220"/>
      <c r="AD407" s="220"/>
      <c r="AE407" s="209">
        <f t="shared" si="61"/>
        <v>0</v>
      </c>
      <c r="AF407" s="210"/>
      <c r="AG407" s="93"/>
      <c r="AH407" s="94"/>
      <c r="AI407" s="219"/>
      <c r="AJ407" s="219"/>
      <c r="AK407" s="219"/>
      <c r="AL407" s="95"/>
      <c r="AM407" s="220"/>
      <c r="AN407" s="220"/>
      <c r="AO407" s="209">
        <f t="shared" si="62"/>
        <v>0</v>
      </c>
      <c r="AP407" s="210"/>
      <c r="AQ407" s="93"/>
      <c r="AR407" s="94"/>
      <c r="AS407" s="219"/>
      <c r="AT407" s="219"/>
      <c r="AU407" s="219"/>
      <c r="AV407" s="95"/>
      <c r="AW407" s="220"/>
      <c r="AX407" s="220"/>
      <c r="AY407" s="209">
        <f t="shared" si="63"/>
        <v>0</v>
      </c>
      <c r="AZ407" s="210"/>
      <c r="BA407" s="93"/>
      <c r="BB407" s="94"/>
      <c r="BC407" s="219"/>
      <c r="BD407" s="219"/>
      <c r="BE407" s="219"/>
      <c r="BF407" s="95"/>
      <c r="BG407" s="220"/>
      <c r="BH407" s="220"/>
      <c r="BI407" s="209">
        <f t="shared" si="64"/>
        <v>0</v>
      </c>
      <c r="BJ407" s="210"/>
      <c r="BK407" s="93"/>
      <c r="BL407" s="94"/>
      <c r="BM407" s="219"/>
      <c r="BN407" s="219"/>
      <c r="BO407" s="219"/>
      <c r="BP407" s="95"/>
      <c r="BQ407" s="220"/>
      <c r="BR407" s="220"/>
      <c r="BS407" s="209">
        <f t="shared" si="65"/>
        <v>0</v>
      </c>
      <c r="BT407" s="210"/>
      <c r="BU407" s="93"/>
      <c r="BV407" s="94"/>
      <c r="BW407" s="219"/>
      <c r="BX407" s="219"/>
      <c r="BY407" s="219"/>
      <c r="BZ407" s="95"/>
      <c r="CA407" s="220"/>
      <c r="CB407" s="220"/>
      <c r="CC407" s="209">
        <f t="shared" si="66"/>
        <v>0</v>
      </c>
      <c r="CD407" s="210"/>
      <c r="CE407" s="93"/>
      <c r="CF407" s="94"/>
      <c r="CG407" s="219"/>
      <c r="CH407" s="219"/>
      <c r="CI407" s="219"/>
      <c r="CJ407" s="95"/>
      <c r="CK407" s="220"/>
      <c r="CL407" s="220"/>
      <c r="CM407" s="209">
        <f t="shared" si="67"/>
        <v>0</v>
      </c>
      <c r="CN407" s="210"/>
      <c r="CO407" s="93"/>
      <c r="CP407" s="94"/>
      <c r="CQ407" s="219"/>
      <c r="CR407" s="219"/>
      <c r="CS407" s="219"/>
      <c r="CT407" s="95"/>
      <c r="CU407" s="220"/>
      <c r="CV407" s="220"/>
      <c r="CW407" s="209">
        <f t="shared" si="68"/>
        <v>0</v>
      </c>
      <c r="CX407" s="210"/>
      <c r="CY407" s="93"/>
      <c r="CZ407" s="94"/>
      <c r="DA407" s="219"/>
      <c r="DB407" s="219"/>
      <c r="DC407" s="219"/>
      <c r="DD407" s="95"/>
      <c r="DE407" s="220"/>
      <c r="DF407" s="220"/>
      <c r="DG407" s="209">
        <f t="shared" si="69"/>
        <v>0</v>
      </c>
      <c r="DH407" s="210"/>
    </row>
    <row r="408" spans="1:112" x14ac:dyDescent="0.25">
      <c r="A408" s="75"/>
      <c r="B408" s="76"/>
      <c r="C408" s="249"/>
      <c r="D408" s="249"/>
      <c r="E408" s="249"/>
      <c r="F408" s="249"/>
      <c r="G408" s="249"/>
      <c r="H408" s="249"/>
      <c r="I408" s="249"/>
      <c r="J408" s="66"/>
      <c r="K408" s="67"/>
      <c r="L408" s="68"/>
      <c r="M408" s="93"/>
      <c r="N408" s="94"/>
      <c r="O408" s="219"/>
      <c r="P408" s="219"/>
      <c r="Q408" s="219"/>
      <c r="R408" s="95"/>
      <c r="S408" s="220"/>
      <c r="T408" s="220"/>
      <c r="U408" s="209">
        <f t="shared" si="60"/>
        <v>0</v>
      </c>
      <c r="V408" s="210"/>
      <c r="W408" s="93"/>
      <c r="X408" s="94"/>
      <c r="Y408" s="219"/>
      <c r="Z408" s="219"/>
      <c r="AA408" s="219"/>
      <c r="AB408" s="95"/>
      <c r="AC408" s="220"/>
      <c r="AD408" s="220"/>
      <c r="AE408" s="209">
        <f t="shared" si="61"/>
        <v>0</v>
      </c>
      <c r="AF408" s="210"/>
      <c r="AG408" s="93"/>
      <c r="AH408" s="94"/>
      <c r="AI408" s="219"/>
      <c r="AJ408" s="219"/>
      <c r="AK408" s="219"/>
      <c r="AL408" s="95"/>
      <c r="AM408" s="220"/>
      <c r="AN408" s="220"/>
      <c r="AO408" s="209">
        <f t="shared" si="62"/>
        <v>0</v>
      </c>
      <c r="AP408" s="210"/>
      <c r="AQ408" s="93"/>
      <c r="AR408" s="94"/>
      <c r="AS408" s="219"/>
      <c r="AT408" s="219"/>
      <c r="AU408" s="219"/>
      <c r="AV408" s="95"/>
      <c r="AW408" s="220"/>
      <c r="AX408" s="220"/>
      <c r="AY408" s="209">
        <f t="shared" si="63"/>
        <v>0</v>
      </c>
      <c r="AZ408" s="210"/>
      <c r="BA408" s="93"/>
      <c r="BB408" s="94"/>
      <c r="BC408" s="219"/>
      <c r="BD408" s="219"/>
      <c r="BE408" s="219"/>
      <c r="BF408" s="95"/>
      <c r="BG408" s="220"/>
      <c r="BH408" s="220"/>
      <c r="BI408" s="209">
        <f t="shared" si="64"/>
        <v>0</v>
      </c>
      <c r="BJ408" s="210"/>
      <c r="BK408" s="93"/>
      <c r="BL408" s="94"/>
      <c r="BM408" s="219"/>
      <c r="BN408" s="219"/>
      <c r="BO408" s="219"/>
      <c r="BP408" s="95"/>
      <c r="BQ408" s="220"/>
      <c r="BR408" s="220"/>
      <c r="BS408" s="209">
        <f t="shared" si="65"/>
        <v>0</v>
      </c>
      <c r="BT408" s="210"/>
      <c r="BU408" s="93"/>
      <c r="BV408" s="94"/>
      <c r="BW408" s="219"/>
      <c r="BX408" s="219"/>
      <c r="BY408" s="219"/>
      <c r="BZ408" s="95"/>
      <c r="CA408" s="220"/>
      <c r="CB408" s="220"/>
      <c r="CC408" s="209">
        <f t="shared" si="66"/>
        <v>0</v>
      </c>
      <c r="CD408" s="210"/>
      <c r="CE408" s="93"/>
      <c r="CF408" s="94"/>
      <c r="CG408" s="219"/>
      <c r="CH408" s="219"/>
      <c r="CI408" s="219"/>
      <c r="CJ408" s="95"/>
      <c r="CK408" s="220"/>
      <c r="CL408" s="220"/>
      <c r="CM408" s="209">
        <f t="shared" si="67"/>
        <v>0</v>
      </c>
      <c r="CN408" s="210"/>
      <c r="CO408" s="93"/>
      <c r="CP408" s="94"/>
      <c r="CQ408" s="219"/>
      <c r="CR408" s="219"/>
      <c r="CS408" s="219"/>
      <c r="CT408" s="95"/>
      <c r="CU408" s="220"/>
      <c r="CV408" s="220"/>
      <c r="CW408" s="209">
        <f t="shared" si="68"/>
        <v>0</v>
      </c>
      <c r="CX408" s="210"/>
      <c r="CY408" s="93"/>
      <c r="CZ408" s="94"/>
      <c r="DA408" s="219"/>
      <c r="DB408" s="219"/>
      <c r="DC408" s="219"/>
      <c r="DD408" s="95"/>
      <c r="DE408" s="220"/>
      <c r="DF408" s="220"/>
      <c r="DG408" s="209">
        <f t="shared" si="69"/>
        <v>0</v>
      </c>
      <c r="DH408" s="210"/>
    </row>
    <row r="409" spans="1:112" x14ac:dyDescent="0.25">
      <c r="A409" s="75"/>
      <c r="B409" s="76"/>
      <c r="C409" s="249"/>
      <c r="D409" s="249"/>
      <c r="E409" s="249"/>
      <c r="F409" s="249"/>
      <c r="G409" s="249"/>
      <c r="H409" s="249"/>
      <c r="I409" s="249"/>
      <c r="J409" s="66"/>
      <c r="K409" s="67"/>
      <c r="L409" s="68"/>
      <c r="M409" s="93"/>
      <c r="N409" s="94"/>
      <c r="O409" s="219"/>
      <c r="P409" s="219"/>
      <c r="Q409" s="219"/>
      <c r="R409" s="95"/>
      <c r="S409" s="220"/>
      <c r="T409" s="220"/>
      <c r="U409" s="209">
        <f t="shared" si="60"/>
        <v>0</v>
      </c>
      <c r="V409" s="210"/>
      <c r="W409" s="93"/>
      <c r="X409" s="94"/>
      <c r="Y409" s="219"/>
      <c r="Z409" s="219"/>
      <c r="AA409" s="219"/>
      <c r="AB409" s="95"/>
      <c r="AC409" s="220"/>
      <c r="AD409" s="220"/>
      <c r="AE409" s="209">
        <f t="shared" si="61"/>
        <v>0</v>
      </c>
      <c r="AF409" s="210"/>
      <c r="AG409" s="93"/>
      <c r="AH409" s="94"/>
      <c r="AI409" s="219"/>
      <c r="AJ409" s="219"/>
      <c r="AK409" s="219"/>
      <c r="AL409" s="95"/>
      <c r="AM409" s="220"/>
      <c r="AN409" s="220"/>
      <c r="AO409" s="209">
        <f t="shared" si="62"/>
        <v>0</v>
      </c>
      <c r="AP409" s="210"/>
      <c r="AQ409" s="93"/>
      <c r="AR409" s="94"/>
      <c r="AS409" s="219"/>
      <c r="AT409" s="219"/>
      <c r="AU409" s="219"/>
      <c r="AV409" s="95"/>
      <c r="AW409" s="220"/>
      <c r="AX409" s="220"/>
      <c r="AY409" s="209">
        <f t="shared" si="63"/>
        <v>0</v>
      </c>
      <c r="AZ409" s="210"/>
      <c r="BA409" s="93"/>
      <c r="BB409" s="94"/>
      <c r="BC409" s="219"/>
      <c r="BD409" s="219"/>
      <c r="BE409" s="219"/>
      <c r="BF409" s="95"/>
      <c r="BG409" s="220"/>
      <c r="BH409" s="220"/>
      <c r="BI409" s="209">
        <f t="shared" si="64"/>
        <v>0</v>
      </c>
      <c r="BJ409" s="210"/>
      <c r="BK409" s="93"/>
      <c r="BL409" s="94"/>
      <c r="BM409" s="219"/>
      <c r="BN409" s="219"/>
      <c r="BO409" s="219"/>
      <c r="BP409" s="95"/>
      <c r="BQ409" s="220"/>
      <c r="BR409" s="220"/>
      <c r="BS409" s="209">
        <f t="shared" si="65"/>
        <v>0</v>
      </c>
      <c r="BT409" s="210"/>
      <c r="BU409" s="93"/>
      <c r="BV409" s="94"/>
      <c r="BW409" s="219"/>
      <c r="BX409" s="219"/>
      <c r="BY409" s="219"/>
      <c r="BZ409" s="95"/>
      <c r="CA409" s="220"/>
      <c r="CB409" s="220"/>
      <c r="CC409" s="209">
        <f t="shared" si="66"/>
        <v>0</v>
      </c>
      <c r="CD409" s="210"/>
      <c r="CE409" s="93"/>
      <c r="CF409" s="94"/>
      <c r="CG409" s="219"/>
      <c r="CH409" s="219"/>
      <c r="CI409" s="219"/>
      <c r="CJ409" s="95"/>
      <c r="CK409" s="220"/>
      <c r="CL409" s="220"/>
      <c r="CM409" s="209">
        <f t="shared" si="67"/>
        <v>0</v>
      </c>
      <c r="CN409" s="210"/>
      <c r="CO409" s="93"/>
      <c r="CP409" s="94"/>
      <c r="CQ409" s="219"/>
      <c r="CR409" s="219"/>
      <c r="CS409" s="219"/>
      <c r="CT409" s="95"/>
      <c r="CU409" s="220"/>
      <c r="CV409" s="220"/>
      <c r="CW409" s="209">
        <f t="shared" si="68"/>
        <v>0</v>
      </c>
      <c r="CX409" s="210"/>
      <c r="CY409" s="93"/>
      <c r="CZ409" s="94"/>
      <c r="DA409" s="219"/>
      <c r="DB409" s="219"/>
      <c r="DC409" s="219"/>
      <c r="DD409" s="95"/>
      <c r="DE409" s="220"/>
      <c r="DF409" s="220"/>
      <c r="DG409" s="209">
        <f t="shared" si="69"/>
        <v>0</v>
      </c>
      <c r="DH409" s="210"/>
    </row>
    <row r="410" spans="1:112" x14ac:dyDescent="0.25">
      <c r="A410" s="75"/>
      <c r="B410" s="76"/>
      <c r="C410" s="249"/>
      <c r="D410" s="249"/>
      <c r="E410" s="249"/>
      <c r="F410" s="249"/>
      <c r="G410" s="249"/>
      <c r="H410" s="249"/>
      <c r="I410" s="249"/>
      <c r="J410" s="66"/>
      <c r="K410" s="67"/>
      <c r="L410" s="68"/>
      <c r="M410" s="93"/>
      <c r="N410" s="94"/>
      <c r="O410" s="219"/>
      <c r="P410" s="219"/>
      <c r="Q410" s="219"/>
      <c r="R410" s="95"/>
      <c r="S410" s="220"/>
      <c r="T410" s="220"/>
      <c r="U410" s="209">
        <f t="shared" si="60"/>
        <v>0</v>
      </c>
      <c r="V410" s="210"/>
      <c r="W410" s="93"/>
      <c r="X410" s="94"/>
      <c r="Y410" s="219"/>
      <c r="Z410" s="219"/>
      <c r="AA410" s="219"/>
      <c r="AB410" s="95"/>
      <c r="AC410" s="220"/>
      <c r="AD410" s="220"/>
      <c r="AE410" s="209">
        <f t="shared" si="61"/>
        <v>0</v>
      </c>
      <c r="AF410" s="210"/>
      <c r="AG410" s="93"/>
      <c r="AH410" s="94"/>
      <c r="AI410" s="219"/>
      <c r="AJ410" s="219"/>
      <c r="AK410" s="219"/>
      <c r="AL410" s="95"/>
      <c r="AM410" s="220"/>
      <c r="AN410" s="220"/>
      <c r="AO410" s="209">
        <f t="shared" si="62"/>
        <v>0</v>
      </c>
      <c r="AP410" s="210"/>
      <c r="AQ410" s="93"/>
      <c r="AR410" s="94"/>
      <c r="AS410" s="219"/>
      <c r="AT410" s="219"/>
      <c r="AU410" s="219"/>
      <c r="AV410" s="95"/>
      <c r="AW410" s="220"/>
      <c r="AX410" s="220"/>
      <c r="AY410" s="209">
        <f t="shared" si="63"/>
        <v>0</v>
      </c>
      <c r="AZ410" s="210"/>
      <c r="BA410" s="93"/>
      <c r="BB410" s="94"/>
      <c r="BC410" s="219"/>
      <c r="BD410" s="219"/>
      <c r="BE410" s="219"/>
      <c r="BF410" s="95"/>
      <c r="BG410" s="220"/>
      <c r="BH410" s="220"/>
      <c r="BI410" s="209">
        <f t="shared" si="64"/>
        <v>0</v>
      </c>
      <c r="BJ410" s="210"/>
      <c r="BK410" s="93"/>
      <c r="BL410" s="94"/>
      <c r="BM410" s="219"/>
      <c r="BN410" s="219"/>
      <c r="BO410" s="219"/>
      <c r="BP410" s="95"/>
      <c r="BQ410" s="220"/>
      <c r="BR410" s="220"/>
      <c r="BS410" s="209">
        <f t="shared" si="65"/>
        <v>0</v>
      </c>
      <c r="BT410" s="210"/>
      <c r="BU410" s="93"/>
      <c r="BV410" s="94"/>
      <c r="BW410" s="219"/>
      <c r="BX410" s="219"/>
      <c r="BY410" s="219"/>
      <c r="BZ410" s="95"/>
      <c r="CA410" s="220"/>
      <c r="CB410" s="220"/>
      <c r="CC410" s="209">
        <f t="shared" si="66"/>
        <v>0</v>
      </c>
      <c r="CD410" s="210"/>
      <c r="CE410" s="93"/>
      <c r="CF410" s="94"/>
      <c r="CG410" s="219"/>
      <c r="CH410" s="219"/>
      <c r="CI410" s="219"/>
      <c r="CJ410" s="95"/>
      <c r="CK410" s="220"/>
      <c r="CL410" s="220"/>
      <c r="CM410" s="209">
        <f t="shared" si="67"/>
        <v>0</v>
      </c>
      <c r="CN410" s="210"/>
      <c r="CO410" s="93"/>
      <c r="CP410" s="94"/>
      <c r="CQ410" s="219"/>
      <c r="CR410" s="219"/>
      <c r="CS410" s="219"/>
      <c r="CT410" s="95"/>
      <c r="CU410" s="220"/>
      <c r="CV410" s="220"/>
      <c r="CW410" s="209">
        <f t="shared" si="68"/>
        <v>0</v>
      </c>
      <c r="CX410" s="210"/>
      <c r="CY410" s="93"/>
      <c r="CZ410" s="94"/>
      <c r="DA410" s="219"/>
      <c r="DB410" s="219"/>
      <c r="DC410" s="219"/>
      <c r="DD410" s="95"/>
      <c r="DE410" s="220"/>
      <c r="DF410" s="220"/>
      <c r="DG410" s="209">
        <f t="shared" si="69"/>
        <v>0</v>
      </c>
      <c r="DH410" s="210"/>
    </row>
    <row r="411" spans="1:112" x14ac:dyDescent="0.25">
      <c r="A411" s="75"/>
      <c r="B411" s="76"/>
      <c r="C411" s="249"/>
      <c r="D411" s="249"/>
      <c r="E411" s="249"/>
      <c r="F411" s="249"/>
      <c r="G411" s="249"/>
      <c r="H411" s="249"/>
      <c r="I411" s="249"/>
      <c r="J411" s="66"/>
      <c r="K411" s="67"/>
      <c r="L411" s="68"/>
      <c r="M411" s="93"/>
      <c r="N411" s="94"/>
      <c r="O411" s="219"/>
      <c r="P411" s="219"/>
      <c r="Q411" s="219"/>
      <c r="R411" s="95"/>
      <c r="S411" s="220"/>
      <c r="T411" s="220"/>
      <c r="U411" s="209">
        <f t="shared" si="60"/>
        <v>0</v>
      </c>
      <c r="V411" s="210"/>
      <c r="W411" s="93"/>
      <c r="X411" s="94"/>
      <c r="Y411" s="219"/>
      <c r="Z411" s="219"/>
      <c r="AA411" s="219"/>
      <c r="AB411" s="95"/>
      <c r="AC411" s="220"/>
      <c r="AD411" s="220"/>
      <c r="AE411" s="209">
        <f t="shared" si="61"/>
        <v>0</v>
      </c>
      <c r="AF411" s="210"/>
      <c r="AG411" s="93"/>
      <c r="AH411" s="94"/>
      <c r="AI411" s="219"/>
      <c r="AJ411" s="219"/>
      <c r="AK411" s="219"/>
      <c r="AL411" s="95"/>
      <c r="AM411" s="220"/>
      <c r="AN411" s="220"/>
      <c r="AO411" s="209">
        <f t="shared" si="62"/>
        <v>0</v>
      </c>
      <c r="AP411" s="210"/>
      <c r="AQ411" s="93"/>
      <c r="AR411" s="94"/>
      <c r="AS411" s="219"/>
      <c r="AT411" s="219"/>
      <c r="AU411" s="219"/>
      <c r="AV411" s="95"/>
      <c r="AW411" s="220"/>
      <c r="AX411" s="220"/>
      <c r="AY411" s="209">
        <f t="shared" si="63"/>
        <v>0</v>
      </c>
      <c r="AZ411" s="210"/>
      <c r="BA411" s="93"/>
      <c r="BB411" s="94"/>
      <c r="BC411" s="219"/>
      <c r="BD411" s="219"/>
      <c r="BE411" s="219"/>
      <c r="BF411" s="95"/>
      <c r="BG411" s="220"/>
      <c r="BH411" s="220"/>
      <c r="BI411" s="209">
        <f t="shared" si="64"/>
        <v>0</v>
      </c>
      <c r="BJ411" s="210"/>
      <c r="BK411" s="93"/>
      <c r="BL411" s="94"/>
      <c r="BM411" s="219"/>
      <c r="BN411" s="219"/>
      <c r="BO411" s="219"/>
      <c r="BP411" s="95"/>
      <c r="BQ411" s="220"/>
      <c r="BR411" s="220"/>
      <c r="BS411" s="209">
        <f t="shared" si="65"/>
        <v>0</v>
      </c>
      <c r="BT411" s="210"/>
      <c r="BU411" s="93"/>
      <c r="BV411" s="94"/>
      <c r="BW411" s="219"/>
      <c r="BX411" s="219"/>
      <c r="BY411" s="219"/>
      <c r="BZ411" s="95"/>
      <c r="CA411" s="220"/>
      <c r="CB411" s="220"/>
      <c r="CC411" s="209">
        <f t="shared" si="66"/>
        <v>0</v>
      </c>
      <c r="CD411" s="210"/>
      <c r="CE411" s="93"/>
      <c r="CF411" s="94"/>
      <c r="CG411" s="219"/>
      <c r="CH411" s="219"/>
      <c r="CI411" s="219"/>
      <c r="CJ411" s="95"/>
      <c r="CK411" s="220"/>
      <c r="CL411" s="220"/>
      <c r="CM411" s="209">
        <f t="shared" si="67"/>
        <v>0</v>
      </c>
      <c r="CN411" s="210"/>
      <c r="CO411" s="93"/>
      <c r="CP411" s="94"/>
      <c r="CQ411" s="219"/>
      <c r="CR411" s="219"/>
      <c r="CS411" s="219"/>
      <c r="CT411" s="95"/>
      <c r="CU411" s="220"/>
      <c r="CV411" s="220"/>
      <c r="CW411" s="209">
        <f t="shared" si="68"/>
        <v>0</v>
      </c>
      <c r="CX411" s="210"/>
      <c r="CY411" s="93"/>
      <c r="CZ411" s="94"/>
      <c r="DA411" s="219"/>
      <c r="DB411" s="219"/>
      <c r="DC411" s="219"/>
      <c r="DD411" s="95"/>
      <c r="DE411" s="220"/>
      <c r="DF411" s="220"/>
      <c r="DG411" s="209">
        <f t="shared" si="69"/>
        <v>0</v>
      </c>
      <c r="DH411" s="210"/>
    </row>
    <row r="412" spans="1:112" x14ac:dyDescent="0.25">
      <c r="A412" s="75"/>
      <c r="B412" s="76"/>
      <c r="C412" s="249"/>
      <c r="D412" s="249"/>
      <c r="E412" s="249"/>
      <c r="F412" s="249"/>
      <c r="G412" s="249"/>
      <c r="H412" s="249"/>
      <c r="I412" s="249"/>
      <c r="J412" s="66"/>
      <c r="K412" s="67"/>
      <c r="L412" s="68"/>
      <c r="M412" s="93"/>
      <c r="N412" s="94"/>
      <c r="O412" s="219"/>
      <c r="P412" s="219"/>
      <c r="Q412" s="219"/>
      <c r="R412" s="95"/>
      <c r="S412" s="220"/>
      <c r="T412" s="220"/>
      <c r="U412" s="209">
        <f t="shared" si="60"/>
        <v>0</v>
      </c>
      <c r="V412" s="210"/>
      <c r="W412" s="93"/>
      <c r="X412" s="94"/>
      <c r="Y412" s="219"/>
      <c r="Z412" s="219"/>
      <c r="AA412" s="219"/>
      <c r="AB412" s="95"/>
      <c r="AC412" s="220"/>
      <c r="AD412" s="220"/>
      <c r="AE412" s="209">
        <f t="shared" si="61"/>
        <v>0</v>
      </c>
      <c r="AF412" s="210"/>
      <c r="AG412" s="93"/>
      <c r="AH412" s="94"/>
      <c r="AI412" s="219"/>
      <c r="AJ412" s="219"/>
      <c r="AK412" s="219"/>
      <c r="AL412" s="95"/>
      <c r="AM412" s="220"/>
      <c r="AN412" s="220"/>
      <c r="AO412" s="209">
        <f t="shared" si="62"/>
        <v>0</v>
      </c>
      <c r="AP412" s="210"/>
      <c r="AQ412" s="93"/>
      <c r="AR412" s="94"/>
      <c r="AS412" s="219"/>
      <c r="AT412" s="219"/>
      <c r="AU412" s="219"/>
      <c r="AV412" s="95"/>
      <c r="AW412" s="220"/>
      <c r="AX412" s="220"/>
      <c r="AY412" s="209">
        <f t="shared" si="63"/>
        <v>0</v>
      </c>
      <c r="AZ412" s="210"/>
      <c r="BA412" s="93"/>
      <c r="BB412" s="94"/>
      <c r="BC412" s="219"/>
      <c r="BD412" s="219"/>
      <c r="BE412" s="219"/>
      <c r="BF412" s="95"/>
      <c r="BG412" s="220"/>
      <c r="BH412" s="220"/>
      <c r="BI412" s="209">
        <f t="shared" si="64"/>
        <v>0</v>
      </c>
      <c r="BJ412" s="210"/>
      <c r="BK412" s="93"/>
      <c r="BL412" s="94"/>
      <c r="BM412" s="219"/>
      <c r="BN412" s="219"/>
      <c r="BO412" s="219"/>
      <c r="BP412" s="95"/>
      <c r="BQ412" s="220"/>
      <c r="BR412" s="220"/>
      <c r="BS412" s="209">
        <f t="shared" si="65"/>
        <v>0</v>
      </c>
      <c r="BT412" s="210"/>
      <c r="BU412" s="93"/>
      <c r="BV412" s="94"/>
      <c r="BW412" s="219"/>
      <c r="BX412" s="219"/>
      <c r="BY412" s="219"/>
      <c r="BZ412" s="95"/>
      <c r="CA412" s="220"/>
      <c r="CB412" s="220"/>
      <c r="CC412" s="209">
        <f t="shared" si="66"/>
        <v>0</v>
      </c>
      <c r="CD412" s="210"/>
      <c r="CE412" s="93"/>
      <c r="CF412" s="94"/>
      <c r="CG412" s="219"/>
      <c r="CH412" s="219"/>
      <c r="CI412" s="219"/>
      <c r="CJ412" s="95"/>
      <c r="CK412" s="220"/>
      <c r="CL412" s="220"/>
      <c r="CM412" s="209">
        <f t="shared" si="67"/>
        <v>0</v>
      </c>
      <c r="CN412" s="210"/>
      <c r="CO412" s="93"/>
      <c r="CP412" s="94"/>
      <c r="CQ412" s="219"/>
      <c r="CR412" s="219"/>
      <c r="CS412" s="219"/>
      <c r="CT412" s="95"/>
      <c r="CU412" s="220"/>
      <c r="CV412" s="220"/>
      <c r="CW412" s="209">
        <f t="shared" si="68"/>
        <v>0</v>
      </c>
      <c r="CX412" s="210"/>
      <c r="CY412" s="93"/>
      <c r="CZ412" s="94"/>
      <c r="DA412" s="219"/>
      <c r="DB412" s="219"/>
      <c r="DC412" s="219"/>
      <c r="DD412" s="95"/>
      <c r="DE412" s="220"/>
      <c r="DF412" s="220"/>
      <c r="DG412" s="209">
        <f t="shared" si="69"/>
        <v>0</v>
      </c>
      <c r="DH412" s="210"/>
    </row>
    <row r="413" spans="1:112" x14ac:dyDescent="0.25">
      <c r="A413" s="75"/>
      <c r="B413" s="76"/>
      <c r="C413" s="249"/>
      <c r="D413" s="249"/>
      <c r="E413" s="249"/>
      <c r="F413" s="249"/>
      <c r="G413" s="249"/>
      <c r="H413" s="249"/>
      <c r="I413" s="249"/>
      <c r="J413" s="66"/>
      <c r="K413" s="67"/>
      <c r="L413" s="68"/>
      <c r="M413" s="93"/>
      <c r="N413" s="94"/>
      <c r="O413" s="219"/>
      <c r="P413" s="219"/>
      <c r="Q413" s="219"/>
      <c r="R413" s="95"/>
      <c r="S413" s="220"/>
      <c r="T413" s="220"/>
      <c r="U413" s="209">
        <f t="shared" si="60"/>
        <v>0</v>
      </c>
      <c r="V413" s="210"/>
      <c r="W413" s="93"/>
      <c r="X413" s="94"/>
      <c r="Y413" s="219"/>
      <c r="Z413" s="219"/>
      <c r="AA413" s="219"/>
      <c r="AB413" s="95"/>
      <c r="AC413" s="220"/>
      <c r="AD413" s="220"/>
      <c r="AE413" s="209">
        <f t="shared" si="61"/>
        <v>0</v>
      </c>
      <c r="AF413" s="210"/>
      <c r="AG413" s="93"/>
      <c r="AH413" s="94"/>
      <c r="AI413" s="219"/>
      <c r="AJ413" s="219"/>
      <c r="AK413" s="219"/>
      <c r="AL413" s="95"/>
      <c r="AM413" s="220"/>
      <c r="AN413" s="220"/>
      <c r="AO413" s="209">
        <f t="shared" si="62"/>
        <v>0</v>
      </c>
      <c r="AP413" s="210"/>
      <c r="AQ413" s="93"/>
      <c r="AR413" s="94"/>
      <c r="AS413" s="219"/>
      <c r="AT413" s="219"/>
      <c r="AU413" s="219"/>
      <c r="AV413" s="95"/>
      <c r="AW413" s="220"/>
      <c r="AX413" s="220"/>
      <c r="AY413" s="209">
        <f t="shared" si="63"/>
        <v>0</v>
      </c>
      <c r="AZ413" s="210"/>
      <c r="BA413" s="93"/>
      <c r="BB413" s="94"/>
      <c r="BC413" s="219"/>
      <c r="BD413" s="219"/>
      <c r="BE413" s="219"/>
      <c r="BF413" s="95"/>
      <c r="BG413" s="220"/>
      <c r="BH413" s="220"/>
      <c r="BI413" s="209">
        <f t="shared" si="64"/>
        <v>0</v>
      </c>
      <c r="BJ413" s="210"/>
      <c r="BK413" s="93"/>
      <c r="BL413" s="94"/>
      <c r="BM413" s="219"/>
      <c r="BN413" s="219"/>
      <c r="BO413" s="219"/>
      <c r="BP413" s="95"/>
      <c r="BQ413" s="220"/>
      <c r="BR413" s="220"/>
      <c r="BS413" s="209">
        <f t="shared" si="65"/>
        <v>0</v>
      </c>
      <c r="BT413" s="210"/>
      <c r="BU413" s="93"/>
      <c r="BV413" s="94"/>
      <c r="BW413" s="219"/>
      <c r="BX413" s="219"/>
      <c r="BY413" s="219"/>
      <c r="BZ413" s="95"/>
      <c r="CA413" s="220"/>
      <c r="CB413" s="220"/>
      <c r="CC413" s="209">
        <f t="shared" si="66"/>
        <v>0</v>
      </c>
      <c r="CD413" s="210"/>
      <c r="CE413" s="93"/>
      <c r="CF413" s="94"/>
      <c r="CG413" s="219"/>
      <c r="CH413" s="219"/>
      <c r="CI413" s="219"/>
      <c r="CJ413" s="95"/>
      <c r="CK413" s="220"/>
      <c r="CL413" s="220"/>
      <c r="CM413" s="209">
        <f t="shared" si="67"/>
        <v>0</v>
      </c>
      <c r="CN413" s="210"/>
      <c r="CO413" s="93"/>
      <c r="CP413" s="94"/>
      <c r="CQ413" s="219"/>
      <c r="CR413" s="219"/>
      <c r="CS413" s="219"/>
      <c r="CT413" s="95"/>
      <c r="CU413" s="220"/>
      <c r="CV413" s="220"/>
      <c r="CW413" s="209">
        <f t="shared" si="68"/>
        <v>0</v>
      </c>
      <c r="CX413" s="210"/>
      <c r="CY413" s="93"/>
      <c r="CZ413" s="94"/>
      <c r="DA413" s="219"/>
      <c r="DB413" s="219"/>
      <c r="DC413" s="219"/>
      <c r="DD413" s="95"/>
      <c r="DE413" s="220"/>
      <c r="DF413" s="220"/>
      <c r="DG413" s="209">
        <f t="shared" si="69"/>
        <v>0</v>
      </c>
      <c r="DH413" s="210"/>
    </row>
    <row r="414" spans="1:112" x14ac:dyDescent="0.25">
      <c r="A414" s="75"/>
      <c r="B414" s="76"/>
      <c r="C414" s="249"/>
      <c r="D414" s="249"/>
      <c r="E414" s="249"/>
      <c r="F414" s="249"/>
      <c r="G414" s="249"/>
      <c r="H414" s="249"/>
      <c r="I414" s="249"/>
      <c r="J414" s="66"/>
      <c r="K414" s="67"/>
      <c r="L414" s="68"/>
      <c r="M414" s="93"/>
      <c r="N414" s="94"/>
      <c r="O414" s="219"/>
      <c r="P414" s="219"/>
      <c r="Q414" s="219"/>
      <c r="R414" s="95"/>
      <c r="S414" s="220"/>
      <c r="T414" s="220"/>
      <c r="U414" s="209">
        <f t="shared" si="60"/>
        <v>0</v>
      </c>
      <c r="V414" s="210"/>
      <c r="W414" s="93"/>
      <c r="X414" s="94"/>
      <c r="Y414" s="219"/>
      <c r="Z414" s="219"/>
      <c r="AA414" s="219"/>
      <c r="AB414" s="95"/>
      <c r="AC414" s="220"/>
      <c r="AD414" s="220"/>
      <c r="AE414" s="209">
        <f t="shared" si="61"/>
        <v>0</v>
      </c>
      <c r="AF414" s="210"/>
      <c r="AG414" s="93"/>
      <c r="AH414" s="94"/>
      <c r="AI414" s="219"/>
      <c r="AJ414" s="219"/>
      <c r="AK414" s="219"/>
      <c r="AL414" s="95"/>
      <c r="AM414" s="220"/>
      <c r="AN414" s="220"/>
      <c r="AO414" s="209">
        <f t="shared" si="62"/>
        <v>0</v>
      </c>
      <c r="AP414" s="210"/>
      <c r="AQ414" s="93"/>
      <c r="AR414" s="94"/>
      <c r="AS414" s="219"/>
      <c r="AT414" s="219"/>
      <c r="AU414" s="219"/>
      <c r="AV414" s="95"/>
      <c r="AW414" s="220"/>
      <c r="AX414" s="220"/>
      <c r="AY414" s="209">
        <f t="shared" si="63"/>
        <v>0</v>
      </c>
      <c r="AZ414" s="210"/>
      <c r="BA414" s="93"/>
      <c r="BB414" s="94"/>
      <c r="BC414" s="219"/>
      <c r="BD414" s="219"/>
      <c r="BE414" s="219"/>
      <c r="BF414" s="95"/>
      <c r="BG414" s="220"/>
      <c r="BH414" s="220"/>
      <c r="BI414" s="209">
        <f t="shared" si="64"/>
        <v>0</v>
      </c>
      <c r="BJ414" s="210"/>
      <c r="BK414" s="93"/>
      <c r="BL414" s="94"/>
      <c r="BM414" s="219"/>
      <c r="BN414" s="219"/>
      <c r="BO414" s="219"/>
      <c r="BP414" s="95"/>
      <c r="BQ414" s="220"/>
      <c r="BR414" s="220"/>
      <c r="BS414" s="209">
        <f t="shared" si="65"/>
        <v>0</v>
      </c>
      <c r="BT414" s="210"/>
      <c r="BU414" s="93"/>
      <c r="BV414" s="94"/>
      <c r="BW414" s="219"/>
      <c r="BX414" s="219"/>
      <c r="BY414" s="219"/>
      <c r="BZ414" s="95"/>
      <c r="CA414" s="220"/>
      <c r="CB414" s="220"/>
      <c r="CC414" s="209">
        <f t="shared" si="66"/>
        <v>0</v>
      </c>
      <c r="CD414" s="210"/>
      <c r="CE414" s="93"/>
      <c r="CF414" s="94"/>
      <c r="CG414" s="219"/>
      <c r="CH414" s="219"/>
      <c r="CI414" s="219"/>
      <c r="CJ414" s="95"/>
      <c r="CK414" s="220"/>
      <c r="CL414" s="220"/>
      <c r="CM414" s="209">
        <f t="shared" si="67"/>
        <v>0</v>
      </c>
      <c r="CN414" s="210"/>
      <c r="CO414" s="93"/>
      <c r="CP414" s="94"/>
      <c r="CQ414" s="219"/>
      <c r="CR414" s="219"/>
      <c r="CS414" s="219"/>
      <c r="CT414" s="95"/>
      <c r="CU414" s="220"/>
      <c r="CV414" s="220"/>
      <c r="CW414" s="209">
        <f t="shared" si="68"/>
        <v>0</v>
      </c>
      <c r="CX414" s="210"/>
      <c r="CY414" s="93"/>
      <c r="CZ414" s="94"/>
      <c r="DA414" s="219"/>
      <c r="DB414" s="219"/>
      <c r="DC414" s="219"/>
      <c r="DD414" s="95"/>
      <c r="DE414" s="220"/>
      <c r="DF414" s="220"/>
      <c r="DG414" s="209">
        <f t="shared" si="69"/>
        <v>0</v>
      </c>
      <c r="DH414" s="210"/>
    </row>
    <row r="415" spans="1:112" x14ac:dyDescent="0.25">
      <c r="A415" s="75"/>
      <c r="B415" s="76"/>
      <c r="C415" s="249"/>
      <c r="D415" s="249"/>
      <c r="E415" s="249"/>
      <c r="F415" s="249"/>
      <c r="G415" s="249"/>
      <c r="H415" s="249"/>
      <c r="I415" s="249"/>
      <c r="J415" s="66"/>
      <c r="K415" s="67"/>
      <c r="L415" s="68"/>
      <c r="M415" s="93"/>
      <c r="N415" s="94"/>
      <c r="O415" s="219"/>
      <c r="P415" s="219"/>
      <c r="Q415" s="219"/>
      <c r="R415" s="95"/>
      <c r="S415" s="220"/>
      <c r="T415" s="220"/>
      <c r="U415" s="209">
        <f t="shared" si="60"/>
        <v>0</v>
      </c>
      <c r="V415" s="210"/>
      <c r="W415" s="93"/>
      <c r="X415" s="94"/>
      <c r="Y415" s="219"/>
      <c r="Z415" s="219"/>
      <c r="AA415" s="219"/>
      <c r="AB415" s="95"/>
      <c r="AC415" s="220"/>
      <c r="AD415" s="220"/>
      <c r="AE415" s="209">
        <f t="shared" si="61"/>
        <v>0</v>
      </c>
      <c r="AF415" s="210"/>
      <c r="AG415" s="93"/>
      <c r="AH415" s="94"/>
      <c r="AI415" s="219"/>
      <c r="AJ415" s="219"/>
      <c r="AK415" s="219"/>
      <c r="AL415" s="95"/>
      <c r="AM415" s="220"/>
      <c r="AN415" s="220"/>
      <c r="AO415" s="209">
        <f t="shared" si="62"/>
        <v>0</v>
      </c>
      <c r="AP415" s="210"/>
      <c r="AQ415" s="93"/>
      <c r="AR415" s="94"/>
      <c r="AS415" s="219"/>
      <c r="AT415" s="219"/>
      <c r="AU415" s="219"/>
      <c r="AV415" s="95"/>
      <c r="AW415" s="220"/>
      <c r="AX415" s="220"/>
      <c r="AY415" s="209">
        <f t="shared" si="63"/>
        <v>0</v>
      </c>
      <c r="AZ415" s="210"/>
      <c r="BA415" s="93"/>
      <c r="BB415" s="94"/>
      <c r="BC415" s="219"/>
      <c r="BD415" s="219"/>
      <c r="BE415" s="219"/>
      <c r="BF415" s="95"/>
      <c r="BG415" s="220"/>
      <c r="BH415" s="220"/>
      <c r="BI415" s="209">
        <f t="shared" si="64"/>
        <v>0</v>
      </c>
      <c r="BJ415" s="210"/>
      <c r="BK415" s="93"/>
      <c r="BL415" s="94"/>
      <c r="BM415" s="219"/>
      <c r="BN415" s="219"/>
      <c r="BO415" s="219"/>
      <c r="BP415" s="95"/>
      <c r="BQ415" s="220"/>
      <c r="BR415" s="220"/>
      <c r="BS415" s="209">
        <f t="shared" si="65"/>
        <v>0</v>
      </c>
      <c r="BT415" s="210"/>
      <c r="BU415" s="93"/>
      <c r="BV415" s="94"/>
      <c r="BW415" s="219"/>
      <c r="BX415" s="219"/>
      <c r="BY415" s="219"/>
      <c r="BZ415" s="95"/>
      <c r="CA415" s="220"/>
      <c r="CB415" s="220"/>
      <c r="CC415" s="209">
        <f t="shared" si="66"/>
        <v>0</v>
      </c>
      <c r="CD415" s="210"/>
      <c r="CE415" s="93"/>
      <c r="CF415" s="94"/>
      <c r="CG415" s="219"/>
      <c r="CH415" s="219"/>
      <c r="CI415" s="219"/>
      <c r="CJ415" s="95"/>
      <c r="CK415" s="220"/>
      <c r="CL415" s="220"/>
      <c r="CM415" s="209">
        <f t="shared" si="67"/>
        <v>0</v>
      </c>
      <c r="CN415" s="210"/>
      <c r="CO415" s="93"/>
      <c r="CP415" s="94"/>
      <c r="CQ415" s="219"/>
      <c r="CR415" s="219"/>
      <c r="CS415" s="219"/>
      <c r="CT415" s="95"/>
      <c r="CU415" s="220"/>
      <c r="CV415" s="220"/>
      <c r="CW415" s="209">
        <f t="shared" si="68"/>
        <v>0</v>
      </c>
      <c r="CX415" s="210"/>
      <c r="CY415" s="93"/>
      <c r="CZ415" s="94"/>
      <c r="DA415" s="219"/>
      <c r="DB415" s="219"/>
      <c r="DC415" s="219"/>
      <c r="DD415" s="95"/>
      <c r="DE415" s="220"/>
      <c r="DF415" s="220"/>
      <c r="DG415" s="209">
        <f t="shared" si="69"/>
        <v>0</v>
      </c>
      <c r="DH415" s="210"/>
    </row>
    <row r="416" spans="1:112" x14ac:dyDescent="0.25">
      <c r="A416" s="75"/>
      <c r="B416" s="76"/>
      <c r="C416" s="249"/>
      <c r="D416" s="249"/>
      <c r="E416" s="249"/>
      <c r="F416" s="249"/>
      <c r="G416" s="249"/>
      <c r="H416" s="249"/>
      <c r="I416" s="249"/>
      <c r="J416" s="66"/>
      <c r="K416" s="67"/>
      <c r="L416" s="68"/>
      <c r="M416" s="93"/>
      <c r="N416" s="94"/>
      <c r="O416" s="219"/>
      <c r="P416" s="219"/>
      <c r="Q416" s="219"/>
      <c r="R416" s="95"/>
      <c r="S416" s="220"/>
      <c r="T416" s="220"/>
      <c r="U416" s="209">
        <f t="shared" si="60"/>
        <v>0</v>
      </c>
      <c r="V416" s="210"/>
      <c r="W416" s="93"/>
      <c r="X416" s="94"/>
      <c r="Y416" s="219"/>
      <c r="Z416" s="219"/>
      <c r="AA416" s="219"/>
      <c r="AB416" s="95"/>
      <c r="AC416" s="220"/>
      <c r="AD416" s="220"/>
      <c r="AE416" s="209">
        <f t="shared" si="61"/>
        <v>0</v>
      </c>
      <c r="AF416" s="210"/>
      <c r="AG416" s="93"/>
      <c r="AH416" s="94"/>
      <c r="AI416" s="219"/>
      <c r="AJ416" s="219"/>
      <c r="AK416" s="219"/>
      <c r="AL416" s="95"/>
      <c r="AM416" s="220"/>
      <c r="AN416" s="220"/>
      <c r="AO416" s="209">
        <f t="shared" si="62"/>
        <v>0</v>
      </c>
      <c r="AP416" s="210"/>
      <c r="AQ416" s="93"/>
      <c r="AR416" s="94"/>
      <c r="AS416" s="219"/>
      <c r="AT416" s="219"/>
      <c r="AU416" s="219"/>
      <c r="AV416" s="95"/>
      <c r="AW416" s="220"/>
      <c r="AX416" s="220"/>
      <c r="AY416" s="209">
        <f t="shared" si="63"/>
        <v>0</v>
      </c>
      <c r="AZ416" s="210"/>
      <c r="BA416" s="93"/>
      <c r="BB416" s="94"/>
      <c r="BC416" s="219"/>
      <c r="BD416" s="219"/>
      <c r="BE416" s="219"/>
      <c r="BF416" s="95"/>
      <c r="BG416" s="220"/>
      <c r="BH416" s="220"/>
      <c r="BI416" s="209">
        <f t="shared" si="64"/>
        <v>0</v>
      </c>
      <c r="BJ416" s="210"/>
      <c r="BK416" s="93"/>
      <c r="BL416" s="94"/>
      <c r="BM416" s="219"/>
      <c r="BN416" s="219"/>
      <c r="BO416" s="219"/>
      <c r="BP416" s="95"/>
      <c r="BQ416" s="220"/>
      <c r="BR416" s="220"/>
      <c r="BS416" s="209">
        <f t="shared" si="65"/>
        <v>0</v>
      </c>
      <c r="BT416" s="210"/>
      <c r="BU416" s="93"/>
      <c r="BV416" s="94"/>
      <c r="BW416" s="219"/>
      <c r="BX416" s="219"/>
      <c r="BY416" s="219"/>
      <c r="BZ416" s="95"/>
      <c r="CA416" s="220"/>
      <c r="CB416" s="220"/>
      <c r="CC416" s="209">
        <f t="shared" si="66"/>
        <v>0</v>
      </c>
      <c r="CD416" s="210"/>
      <c r="CE416" s="93"/>
      <c r="CF416" s="94"/>
      <c r="CG416" s="219"/>
      <c r="CH416" s="219"/>
      <c r="CI416" s="219"/>
      <c r="CJ416" s="95"/>
      <c r="CK416" s="220"/>
      <c r="CL416" s="220"/>
      <c r="CM416" s="209">
        <f t="shared" si="67"/>
        <v>0</v>
      </c>
      <c r="CN416" s="210"/>
      <c r="CO416" s="93"/>
      <c r="CP416" s="94"/>
      <c r="CQ416" s="219"/>
      <c r="CR416" s="219"/>
      <c r="CS416" s="219"/>
      <c r="CT416" s="95"/>
      <c r="CU416" s="220"/>
      <c r="CV416" s="220"/>
      <c r="CW416" s="209">
        <f t="shared" si="68"/>
        <v>0</v>
      </c>
      <c r="CX416" s="210"/>
      <c r="CY416" s="93"/>
      <c r="CZ416" s="94"/>
      <c r="DA416" s="219"/>
      <c r="DB416" s="219"/>
      <c r="DC416" s="219"/>
      <c r="DD416" s="95"/>
      <c r="DE416" s="220"/>
      <c r="DF416" s="220"/>
      <c r="DG416" s="209">
        <f t="shared" si="69"/>
        <v>0</v>
      </c>
      <c r="DH416" s="210"/>
    </row>
    <row r="417" spans="1:112" x14ac:dyDescent="0.25">
      <c r="A417" s="75"/>
      <c r="B417" s="76"/>
      <c r="C417" s="249"/>
      <c r="D417" s="249"/>
      <c r="E417" s="249"/>
      <c r="F417" s="249"/>
      <c r="G417" s="249"/>
      <c r="H417" s="249"/>
      <c r="I417" s="249"/>
      <c r="J417" s="66"/>
      <c r="K417" s="67"/>
      <c r="L417" s="68"/>
      <c r="M417" s="93"/>
      <c r="N417" s="94"/>
      <c r="O417" s="219"/>
      <c r="P417" s="219"/>
      <c r="Q417" s="219"/>
      <c r="R417" s="95"/>
      <c r="S417" s="220"/>
      <c r="T417" s="220"/>
      <c r="U417" s="209">
        <f t="shared" si="60"/>
        <v>0</v>
      </c>
      <c r="V417" s="210"/>
      <c r="W417" s="93"/>
      <c r="X417" s="94"/>
      <c r="Y417" s="219"/>
      <c r="Z417" s="219"/>
      <c r="AA417" s="219"/>
      <c r="AB417" s="95"/>
      <c r="AC417" s="220"/>
      <c r="AD417" s="220"/>
      <c r="AE417" s="209">
        <f t="shared" si="61"/>
        <v>0</v>
      </c>
      <c r="AF417" s="210"/>
      <c r="AG417" s="93"/>
      <c r="AH417" s="94"/>
      <c r="AI417" s="219"/>
      <c r="AJ417" s="219"/>
      <c r="AK417" s="219"/>
      <c r="AL417" s="95"/>
      <c r="AM417" s="220"/>
      <c r="AN417" s="220"/>
      <c r="AO417" s="209">
        <f t="shared" si="62"/>
        <v>0</v>
      </c>
      <c r="AP417" s="210"/>
      <c r="AQ417" s="93"/>
      <c r="AR417" s="94"/>
      <c r="AS417" s="219"/>
      <c r="AT417" s="219"/>
      <c r="AU417" s="219"/>
      <c r="AV417" s="95"/>
      <c r="AW417" s="220"/>
      <c r="AX417" s="220"/>
      <c r="AY417" s="209">
        <f t="shared" si="63"/>
        <v>0</v>
      </c>
      <c r="AZ417" s="210"/>
      <c r="BA417" s="93"/>
      <c r="BB417" s="94"/>
      <c r="BC417" s="219"/>
      <c r="BD417" s="219"/>
      <c r="BE417" s="219"/>
      <c r="BF417" s="95"/>
      <c r="BG417" s="220"/>
      <c r="BH417" s="220"/>
      <c r="BI417" s="209">
        <f t="shared" si="64"/>
        <v>0</v>
      </c>
      <c r="BJ417" s="210"/>
      <c r="BK417" s="93"/>
      <c r="BL417" s="94"/>
      <c r="BM417" s="219"/>
      <c r="BN417" s="219"/>
      <c r="BO417" s="219"/>
      <c r="BP417" s="95"/>
      <c r="BQ417" s="220"/>
      <c r="BR417" s="220"/>
      <c r="BS417" s="209">
        <f t="shared" si="65"/>
        <v>0</v>
      </c>
      <c r="BT417" s="210"/>
      <c r="BU417" s="93"/>
      <c r="BV417" s="94"/>
      <c r="BW417" s="219"/>
      <c r="BX417" s="219"/>
      <c r="BY417" s="219"/>
      <c r="BZ417" s="95"/>
      <c r="CA417" s="220"/>
      <c r="CB417" s="220"/>
      <c r="CC417" s="209">
        <f t="shared" si="66"/>
        <v>0</v>
      </c>
      <c r="CD417" s="210"/>
      <c r="CE417" s="93"/>
      <c r="CF417" s="94"/>
      <c r="CG417" s="219"/>
      <c r="CH417" s="219"/>
      <c r="CI417" s="219"/>
      <c r="CJ417" s="95"/>
      <c r="CK417" s="220"/>
      <c r="CL417" s="220"/>
      <c r="CM417" s="209">
        <f t="shared" si="67"/>
        <v>0</v>
      </c>
      <c r="CN417" s="210"/>
      <c r="CO417" s="93"/>
      <c r="CP417" s="94"/>
      <c r="CQ417" s="219"/>
      <c r="CR417" s="219"/>
      <c r="CS417" s="219"/>
      <c r="CT417" s="95"/>
      <c r="CU417" s="220"/>
      <c r="CV417" s="220"/>
      <c r="CW417" s="209">
        <f t="shared" si="68"/>
        <v>0</v>
      </c>
      <c r="CX417" s="210"/>
      <c r="CY417" s="93"/>
      <c r="CZ417" s="94"/>
      <c r="DA417" s="219"/>
      <c r="DB417" s="219"/>
      <c r="DC417" s="219"/>
      <c r="DD417" s="95"/>
      <c r="DE417" s="220"/>
      <c r="DF417" s="220"/>
      <c r="DG417" s="209">
        <f t="shared" si="69"/>
        <v>0</v>
      </c>
      <c r="DH417" s="210"/>
    </row>
    <row r="418" spans="1:112" x14ac:dyDescent="0.25">
      <c r="A418" s="75"/>
      <c r="B418" s="76"/>
      <c r="C418" s="249"/>
      <c r="D418" s="249"/>
      <c r="E418" s="249"/>
      <c r="F418" s="249"/>
      <c r="G418" s="249"/>
      <c r="H418" s="249"/>
      <c r="I418" s="249"/>
      <c r="J418" s="66"/>
      <c r="K418" s="67"/>
      <c r="L418" s="68"/>
      <c r="M418" s="93"/>
      <c r="N418" s="94"/>
      <c r="O418" s="219"/>
      <c r="P418" s="219"/>
      <c r="Q418" s="219"/>
      <c r="R418" s="95"/>
      <c r="S418" s="220"/>
      <c r="T418" s="220"/>
      <c r="U418" s="209">
        <f t="shared" si="60"/>
        <v>0</v>
      </c>
      <c r="V418" s="210"/>
      <c r="W418" s="93"/>
      <c r="X418" s="94"/>
      <c r="Y418" s="219"/>
      <c r="Z418" s="219"/>
      <c r="AA418" s="219"/>
      <c r="AB418" s="95"/>
      <c r="AC418" s="220"/>
      <c r="AD418" s="220"/>
      <c r="AE418" s="209">
        <f t="shared" si="61"/>
        <v>0</v>
      </c>
      <c r="AF418" s="210"/>
      <c r="AG418" s="93"/>
      <c r="AH418" s="94"/>
      <c r="AI418" s="219"/>
      <c r="AJ418" s="219"/>
      <c r="AK418" s="219"/>
      <c r="AL418" s="95"/>
      <c r="AM418" s="220"/>
      <c r="AN418" s="220"/>
      <c r="AO418" s="209">
        <f t="shared" si="62"/>
        <v>0</v>
      </c>
      <c r="AP418" s="210"/>
      <c r="AQ418" s="93"/>
      <c r="AR418" s="94"/>
      <c r="AS418" s="219"/>
      <c r="AT418" s="219"/>
      <c r="AU418" s="219"/>
      <c r="AV418" s="95"/>
      <c r="AW418" s="220"/>
      <c r="AX418" s="220"/>
      <c r="AY418" s="209">
        <f t="shared" si="63"/>
        <v>0</v>
      </c>
      <c r="AZ418" s="210"/>
      <c r="BA418" s="93"/>
      <c r="BB418" s="94"/>
      <c r="BC418" s="219"/>
      <c r="BD418" s="219"/>
      <c r="BE418" s="219"/>
      <c r="BF418" s="95"/>
      <c r="BG418" s="220"/>
      <c r="BH418" s="220"/>
      <c r="BI418" s="209">
        <f t="shared" si="64"/>
        <v>0</v>
      </c>
      <c r="BJ418" s="210"/>
      <c r="BK418" s="93"/>
      <c r="BL418" s="94"/>
      <c r="BM418" s="219"/>
      <c r="BN418" s="219"/>
      <c r="BO418" s="219"/>
      <c r="BP418" s="95"/>
      <c r="BQ418" s="220"/>
      <c r="BR418" s="220"/>
      <c r="BS418" s="209">
        <f t="shared" si="65"/>
        <v>0</v>
      </c>
      <c r="BT418" s="210"/>
      <c r="BU418" s="93"/>
      <c r="BV418" s="94"/>
      <c r="BW418" s="219"/>
      <c r="BX418" s="219"/>
      <c r="BY418" s="219"/>
      <c r="BZ418" s="95"/>
      <c r="CA418" s="220"/>
      <c r="CB418" s="220"/>
      <c r="CC418" s="209">
        <f t="shared" si="66"/>
        <v>0</v>
      </c>
      <c r="CD418" s="210"/>
      <c r="CE418" s="93"/>
      <c r="CF418" s="94"/>
      <c r="CG418" s="219"/>
      <c r="CH418" s="219"/>
      <c r="CI418" s="219"/>
      <c r="CJ418" s="95"/>
      <c r="CK418" s="220"/>
      <c r="CL418" s="220"/>
      <c r="CM418" s="209">
        <f t="shared" si="67"/>
        <v>0</v>
      </c>
      <c r="CN418" s="210"/>
      <c r="CO418" s="93"/>
      <c r="CP418" s="94"/>
      <c r="CQ418" s="219"/>
      <c r="CR418" s="219"/>
      <c r="CS418" s="219"/>
      <c r="CT418" s="95"/>
      <c r="CU418" s="220"/>
      <c r="CV418" s="220"/>
      <c r="CW418" s="209">
        <f t="shared" si="68"/>
        <v>0</v>
      </c>
      <c r="CX418" s="210"/>
      <c r="CY418" s="93"/>
      <c r="CZ418" s="94"/>
      <c r="DA418" s="219"/>
      <c r="DB418" s="219"/>
      <c r="DC418" s="219"/>
      <c r="DD418" s="95"/>
      <c r="DE418" s="220"/>
      <c r="DF418" s="220"/>
      <c r="DG418" s="209">
        <f t="shared" si="69"/>
        <v>0</v>
      </c>
      <c r="DH418" s="210"/>
    </row>
    <row r="419" spans="1:112" x14ac:dyDescent="0.25">
      <c r="A419" s="75"/>
      <c r="B419" s="76"/>
      <c r="C419" s="249"/>
      <c r="D419" s="249"/>
      <c r="E419" s="249"/>
      <c r="F419" s="249"/>
      <c r="G419" s="249"/>
      <c r="H419" s="249"/>
      <c r="I419" s="249"/>
      <c r="J419" s="66"/>
      <c r="K419" s="67"/>
      <c r="L419" s="68"/>
      <c r="M419" s="93"/>
      <c r="N419" s="94"/>
      <c r="O419" s="219"/>
      <c r="P419" s="219"/>
      <c r="Q419" s="219"/>
      <c r="R419" s="95"/>
      <c r="S419" s="220"/>
      <c r="T419" s="220"/>
      <c r="U419" s="209">
        <f t="shared" si="60"/>
        <v>0</v>
      </c>
      <c r="V419" s="210"/>
      <c r="W419" s="93"/>
      <c r="X419" s="94"/>
      <c r="Y419" s="219"/>
      <c r="Z419" s="219"/>
      <c r="AA419" s="219"/>
      <c r="AB419" s="95"/>
      <c r="AC419" s="220"/>
      <c r="AD419" s="220"/>
      <c r="AE419" s="209">
        <f t="shared" si="61"/>
        <v>0</v>
      </c>
      <c r="AF419" s="210"/>
      <c r="AG419" s="93"/>
      <c r="AH419" s="94"/>
      <c r="AI419" s="219"/>
      <c r="AJ419" s="219"/>
      <c r="AK419" s="219"/>
      <c r="AL419" s="95"/>
      <c r="AM419" s="220"/>
      <c r="AN419" s="220"/>
      <c r="AO419" s="209">
        <f t="shared" si="62"/>
        <v>0</v>
      </c>
      <c r="AP419" s="210"/>
      <c r="AQ419" s="93"/>
      <c r="AR419" s="94"/>
      <c r="AS419" s="219"/>
      <c r="AT419" s="219"/>
      <c r="AU419" s="219"/>
      <c r="AV419" s="95"/>
      <c r="AW419" s="220"/>
      <c r="AX419" s="220"/>
      <c r="AY419" s="209">
        <f t="shared" si="63"/>
        <v>0</v>
      </c>
      <c r="AZ419" s="210"/>
      <c r="BA419" s="93"/>
      <c r="BB419" s="94"/>
      <c r="BC419" s="219"/>
      <c r="BD419" s="219"/>
      <c r="BE419" s="219"/>
      <c r="BF419" s="95"/>
      <c r="BG419" s="220"/>
      <c r="BH419" s="220"/>
      <c r="BI419" s="209">
        <f t="shared" si="64"/>
        <v>0</v>
      </c>
      <c r="BJ419" s="210"/>
      <c r="BK419" s="93"/>
      <c r="BL419" s="94"/>
      <c r="BM419" s="219"/>
      <c r="BN419" s="219"/>
      <c r="BO419" s="219"/>
      <c r="BP419" s="95"/>
      <c r="BQ419" s="220"/>
      <c r="BR419" s="220"/>
      <c r="BS419" s="209">
        <f t="shared" si="65"/>
        <v>0</v>
      </c>
      <c r="BT419" s="210"/>
      <c r="BU419" s="93"/>
      <c r="BV419" s="94"/>
      <c r="BW419" s="219"/>
      <c r="BX419" s="219"/>
      <c r="BY419" s="219"/>
      <c r="BZ419" s="95"/>
      <c r="CA419" s="220"/>
      <c r="CB419" s="220"/>
      <c r="CC419" s="209">
        <f t="shared" si="66"/>
        <v>0</v>
      </c>
      <c r="CD419" s="210"/>
      <c r="CE419" s="93"/>
      <c r="CF419" s="94"/>
      <c r="CG419" s="219"/>
      <c r="CH419" s="219"/>
      <c r="CI419" s="219"/>
      <c r="CJ419" s="95"/>
      <c r="CK419" s="220"/>
      <c r="CL419" s="220"/>
      <c r="CM419" s="209">
        <f t="shared" si="67"/>
        <v>0</v>
      </c>
      <c r="CN419" s="210"/>
      <c r="CO419" s="93"/>
      <c r="CP419" s="94"/>
      <c r="CQ419" s="219"/>
      <c r="CR419" s="219"/>
      <c r="CS419" s="219"/>
      <c r="CT419" s="95"/>
      <c r="CU419" s="220"/>
      <c r="CV419" s="220"/>
      <c r="CW419" s="209">
        <f t="shared" si="68"/>
        <v>0</v>
      </c>
      <c r="CX419" s="210"/>
      <c r="CY419" s="93"/>
      <c r="CZ419" s="94"/>
      <c r="DA419" s="219"/>
      <c r="DB419" s="219"/>
      <c r="DC419" s="219"/>
      <c r="DD419" s="95"/>
      <c r="DE419" s="220"/>
      <c r="DF419" s="220"/>
      <c r="DG419" s="209">
        <f t="shared" si="69"/>
        <v>0</v>
      </c>
      <c r="DH419" s="210"/>
    </row>
    <row r="420" spans="1:112" x14ac:dyDescent="0.25">
      <c r="A420" s="75"/>
      <c r="B420" s="76"/>
      <c r="C420" s="249"/>
      <c r="D420" s="249"/>
      <c r="E420" s="249"/>
      <c r="F420" s="249"/>
      <c r="G420" s="249"/>
      <c r="H420" s="249"/>
      <c r="I420" s="249"/>
      <c r="J420" s="66"/>
      <c r="K420" s="67"/>
      <c r="L420" s="68"/>
      <c r="M420" s="93"/>
      <c r="N420" s="94"/>
      <c r="O420" s="219"/>
      <c r="P420" s="219"/>
      <c r="Q420" s="219"/>
      <c r="R420" s="95"/>
      <c r="S420" s="220"/>
      <c r="T420" s="220"/>
      <c r="U420" s="209">
        <f t="shared" si="60"/>
        <v>0</v>
      </c>
      <c r="V420" s="210"/>
      <c r="W420" s="93"/>
      <c r="X420" s="94"/>
      <c r="Y420" s="219"/>
      <c r="Z420" s="219"/>
      <c r="AA420" s="219"/>
      <c r="AB420" s="95"/>
      <c r="AC420" s="220"/>
      <c r="AD420" s="220"/>
      <c r="AE420" s="209">
        <f t="shared" si="61"/>
        <v>0</v>
      </c>
      <c r="AF420" s="210"/>
      <c r="AG420" s="93"/>
      <c r="AH420" s="94"/>
      <c r="AI420" s="219"/>
      <c r="AJ420" s="219"/>
      <c r="AK420" s="219"/>
      <c r="AL420" s="95"/>
      <c r="AM420" s="220"/>
      <c r="AN420" s="220"/>
      <c r="AO420" s="209">
        <f t="shared" si="62"/>
        <v>0</v>
      </c>
      <c r="AP420" s="210"/>
      <c r="AQ420" s="93"/>
      <c r="AR420" s="94"/>
      <c r="AS420" s="219"/>
      <c r="AT420" s="219"/>
      <c r="AU420" s="219"/>
      <c r="AV420" s="95"/>
      <c r="AW420" s="220"/>
      <c r="AX420" s="220"/>
      <c r="AY420" s="209">
        <f t="shared" si="63"/>
        <v>0</v>
      </c>
      <c r="AZ420" s="210"/>
      <c r="BA420" s="93"/>
      <c r="BB420" s="94"/>
      <c r="BC420" s="219"/>
      <c r="BD420" s="219"/>
      <c r="BE420" s="219"/>
      <c r="BF420" s="95"/>
      <c r="BG420" s="220"/>
      <c r="BH420" s="220"/>
      <c r="BI420" s="209">
        <f t="shared" si="64"/>
        <v>0</v>
      </c>
      <c r="BJ420" s="210"/>
      <c r="BK420" s="93"/>
      <c r="BL420" s="94"/>
      <c r="BM420" s="219"/>
      <c r="BN420" s="219"/>
      <c r="BO420" s="219"/>
      <c r="BP420" s="95"/>
      <c r="BQ420" s="220"/>
      <c r="BR420" s="220"/>
      <c r="BS420" s="209">
        <f t="shared" si="65"/>
        <v>0</v>
      </c>
      <c r="BT420" s="210"/>
      <c r="BU420" s="93"/>
      <c r="BV420" s="94"/>
      <c r="BW420" s="219"/>
      <c r="BX420" s="219"/>
      <c r="BY420" s="219"/>
      <c r="BZ420" s="95"/>
      <c r="CA420" s="220"/>
      <c r="CB420" s="220"/>
      <c r="CC420" s="209">
        <f t="shared" si="66"/>
        <v>0</v>
      </c>
      <c r="CD420" s="210"/>
      <c r="CE420" s="93"/>
      <c r="CF420" s="94"/>
      <c r="CG420" s="219"/>
      <c r="CH420" s="219"/>
      <c r="CI420" s="219"/>
      <c r="CJ420" s="95"/>
      <c r="CK420" s="220"/>
      <c r="CL420" s="220"/>
      <c r="CM420" s="209">
        <f t="shared" si="67"/>
        <v>0</v>
      </c>
      <c r="CN420" s="210"/>
      <c r="CO420" s="93"/>
      <c r="CP420" s="94"/>
      <c r="CQ420" s="219"/>
      <c r="CR420" s="219"/>
      <c r="CS420" s="219"/>
      <c r="CT420" s="95"/>
      <c r="CU420" s="220"/>
      <c r="CV420" s="220"/>
      <c r="CW420" s="209">
        <f t="shared" si="68"/>
        <v>0</v>
      </c>
      <c r="CX420" s="210"/>
      <c r="CY420" s="93"/>
      <c r="CZ420" s="94"/>
      <c r="DA420" s="219"/>
      <c r="DB420" s="219"/>
      <c r="DC420" s="219"/>
      <c r="DD420" s="95"/>
      <c r="DE420" s="220"/>
      <c r="DF420" s="220"/>
      <c r="DG420" s="209">
        <f t="shared" si="69"/>
        <v>0</v>
      </c>
      <c r="DH420" s="210"/>
    </row>
    <row r="421" spans="1:112" x14ac:dyDescent="0.25">
      <c r="A421" s="75"/>
      <c r="B421" s="76"/>
      <c r="C421" s="249"/>
      <c r="D421" s="249"/>
      <c r="E421" s="249"/>
      <c r="F421" s="249"/>
      <c r="G421" s="249"/>
      <c r="H421" s="249"/>
      <c r="I421" s="249"/>
      <c r="J421" s="66"/>
      <c r="K421" s="67"/>
      <c r="L421" s="68"/>
      <c r="M421" s="93"/>
      <c r="N421" s="94"/>
      <c r="O421" s="219"/>
      <c r="P421" s="219"/>
      <c r="Q421" s="219"/>
      <c r="R421" s="95"/>
      <c r="S421" s="220"/>
      <c r="T421" s="220"/>
      <c r="U421" s="209">
        <f t="shared" si="60"/>
        <v>0</v>
      </c>
      <c r="V421" s="210"/>
      <c r="W421" s="93"/>
      <c r="X421" s="94"/>
      <c r="Y421" s="219"/>
      <c r="Z421" s="219"/>
      <c r="AA421" s="219"/>
      <c r="AB421" s="95"/>
      <c r="AC421" s="220"/>
      <c r="AD421" s="220"/>
      <c r="AE421" s="209">
        <f t="shared" si="61"/>
        <v>0</v>
      </c>
      <c r="AF421" s="210"/>
      <c r="AG421" s="93"/>
      <c r="AH421" s="94"/>
      <c r="AI421" s="219"/>
      <c r="AJ421" s="219"/>
      <c r="AK421" s="219"/>
      <c r="AL421" s="95"/>
      <c r="AM421" s="220"/>
      <c r="AN421" s="220"/>
      <c r="AO421" s="209">
        <f t="shared" si="62"/>
        <v>0</v>
      </c>
      <c r="AP421" s="210"/>
      <c r="AQ421" s="93"/>
      <c r="AR421" s="94"/>
      <c r="AS421" s="219"/>
      <c r="AT421" s="219"/>
      <c r="AU421" s="219"/>
      <c r="AV421" s="95"/>
      <c r="AW421" s="220"/>
      <c r="AX421" s="220"/>
      <c r="AY421" s="209">
        <f t="shared" si="63"/>
        <v>0</v>
      </c>
      <c r="AZ421" s="210"/>
      <c r="BA421" s="93"/>
      <c r="BB421" s="94"/>
      <c r="BC421" s="219"/>
      <c r="BD421" s="219"/>
      <c r="BE421" s="219"/>
      <c r="BF421" s="95"/>
      <c r="BG421" s="220"/>
      <c r="BH421" s="220"/>
      <c r="BI421" s="209">
        <f t="shared" si="64"/>
        <v>0</v>
      </c>
      <c r="BJ421" s="210"/>
      <c r="BK421" s="93"/>
      <c r="BL421" s="94"/>
      <c r="BM421" s="219"/>
      <c r="BN421" s="219"/>
      <c r="BO421" s="219"/>
      <c r="BP421" s="95"/>
      <c r="BQ421" s="220"/>
      <c r="BR421" s="220"/>
      <c r="BS421" s="209">
        <f t="shared" si="65"/>
        <v>0</v>
      </c>
      <c r="BT421" s="210"/>
      <c r="BU421" s="93"/>
      <c r="BV421" s="94"/>
      <c r="BW421" s="219"/>
      <c r="BX421" s="219"/>
      <c r="BY421" s="219"/>
      <c r="BZ421" s="95"/>
      <c r="CA421" s="220"/>
      <c r="CB421" s="220"/>
      <c r="CC421" s="209">
        <f t="shared" si="66"/>
        <v>0</v>
      </c>
      <c r="CD421" s="210"/>
      <c r="CE421" s="93"/>
      <c r="CF421" s="94"/>
      <c r="CG421" s="219"/>
      <c r="CH421" s="219"/>
      <c r="CI421" s="219"/>
      <c r="CJ421" s="95"/>
      <c r="CK421" s="220"/>
      <c r="CL421" s="220"/>
      <c r="CM421" s="209">
        <f t="shared" si="67"/>
        <v>0</v>
      </c>
      <c r="CN421" s="210"/>
      <c r="CO421" s="93"/>
      <c r="CP421" s="94"/>
      <c r="CQ421" s="219"/>
      <c r="CR421" s="219"/>
      <c r="CS421" s="219"/>
      <c r="CT421" s="95"/>
      <c r="CU421" s="220"/>
      <c r="CV421" s="220"/>
      <c r="CW421" s="209">
        <f t="shared" si="68"/>
        <v>0</v>
      </c>
      <c r="CX421" s="210"/>
      <c r="CY421" s="93"/>
      <c r="CZ421" s="94"/>
      <c r="DA421" s="219"/>
      <c r="DB421" s="219"/>
      <c r="DC421" s="219"/>
      <c r="DD421" s="95"/>
      <c r="DE421" s="220"/>
      <c r="DF421" s="220"/>
      <c r="DG421" s="209">
        <f t="shared" si="69"/>
        <v>0</v>
      </c>
      <c r="DH421" s="210"/>
    </row>
    <row r="422" spans="1:112" x14ac:dyDescent="0.25">
      <c r="A422" s="75"/>
      <c r="B422" s="76"/>
      <c r="C422" s="249"/>
      <c r="D422" s="249"/>
      <c r="E422" s="249"/>
      <c r="F422" s="249"/>
      <c r="G422" s="249"/>
      <c r="H422" s="249"/>
      <c r="I422" s="249"/>
      <c r="J422" s="66"/>
      <c r="K422" s="67"/>
      <c r="L422" s="68"/>
      <c r="M422" s="93"/>
      <c r="N422" s="94"/>
      <c r="O422" s="219"/>
      <c r="P422" s="219"/>
      <c r="Q422" s="219"/>
      <c r="R422" s="95"/>
      <c r="S422" s="220"/>
      <c r="T422" s="220"/>
      <c r="U422" s="209">
        <f t="shared" si="60"/>
        <v>0</v>
      </c>
      <c r="V422" s="210"/>
      <c r="W422" s="93"/>
      <c r="X422" s="94"/>
      <c r="Y422" s="219"/>
      <c r="Z422" s="219"/>
      <c r="AA422" s="219"/>
      <c r="AB422" s="95"/>
      <c r="AC422" s="220"/>
      <c r="AD422" s="220"/>
      <c r="AE422" s="209">
        <f t="shared" si="61"/>
        <v>0</v>
      </c>
      <c r="AF422" s="210"/>
      <c r="AG422" s="93"/>
      <c r="AH422" s="94"/>
      <c r="AI422" s="219"/>
      <c r="AJ422" s="219"/>
      <c r="AK422" s="219"/>
      <c r="AL422" s="95"/>
      <c r="AM422" s="220"/>
      <c r="AN422" s="220"/>
      <c r="AO422" s="209">
        <f t="shared" si="62"/>
        <v>0</v>
      </c>
      <c r="AP422" s="210"/>
      <c r="AQ422" s="93"/>
      <c r="AR422" s="94"/>
      <c r="AS422" s="219"/>
      <c r="AT422" s="219"/>
      <c r="AU422" s="219"/>
      <c r="AV422" s="95"/>
      <c r="AW422" s="220"/>
      <c r="AX422" s="220"/>
      <c r="AY422" s="209">
        <f t="shared" si="63"/>
        <v>0</v>
      </c>
      <c r="AZ422" s="210"/>
      <c r="BA422" s="93"/>
      <c r="BB422" s="94"/>
      <c r="BC422" s="219"/>
      <c r="BD422" s="219"/>
      <c r="BE422" s="219"/>
      <c r="BF422" s="95"/>
      <c r="BG422" s="220"/>
      <c r="BH422" s="220"/>
      <c r="BI422" s="209">
        <f t="shared" si="64"/>
        <v>0</v>
      </c>
      <c r="BJ422" s="210"/>
      <c r="BK422" s="93"/>
      <c r="BL422" s="94"/>
      <c r="BM422" s="219"/>
      <c r="BN422" s="219"/>
      <c r="BO422" s="219"/>
      <c r="BP422" s="95"/>
      <c r="BQ422" s="220"/>
      <c r="BR422" s="220"/>
      <c r="BS422" s="209">
        <f t="shared" si="65"/>
        <v>0</v>
      </c>
      <c r="BT422" s="210"/>
      <c r="BU422" s="93"/>
      <c r="BV422" s="94"/>
      <c r="BW422" s="219"/>
      <c r="BX422" s="219"/>
      <c r="BY422" s="219"/>
      <c r="BZ422" s="95"/>
      <c r="CA422" s="220"/>
      <c r="CB422" s="220"/>
      <c r="CC422" s="209">
        <f t="shared" si="66"/>
        <v>0</v>
      </c>
      <c r="CD422" s="210"/>
      <c r="CE422" s="93"/>
      <c r="CF422" s="94"/>
      <c r="CG422" s="219"/>
      <c r="CH422" s="219"/>
      <c r="CI422" s="219"/>
      <c r="CJ422" s="95"/>
      <c r="CK422" s="220"/>
      <c r="CL422" s="220"/>
      <c r="CM422" s="209">
        <f t="shared" si="67"/>
        <v>0</v>
      </c>
      <c r="CN422" s="210"/>
      <c r="CO422" s="93"/>
      <c r="CP422" s="94"/>
      <c r="CQ422" s="219"/>
      <c r="CR422" s="219"/>
      <c r="CS422" s="219"/>
      <c r="CT422" s="95"/>
      <c r="CU422" s="220"/>
      <c r="CV422" s="220"/>
      <c r="CW422" s="209">
        <f t="shared" si="68"/>
        <v>0</v>
      </c>
      <c r="CX422" s="210"/>
      <c r="CY422" s="93"/>
      <c r="CZ422" s="94"/>
      <c r="DA422" s="219"/>
      <c r="DB422" s="219"/>
      <c r="DC422" s="219"/>
      <c r="DD422" s="95"/>
      <c r="DE422" s="220"/>
      <c r="DF422" s="220"/>
      <c r="DG422" s="209">
        <f t="shared" si="69"/>
        <v>0</v>
      </c>
      <c r="DH422" s="210"/>
    </row>
    <row r="423" spans="1:112" x14ac:dyDescent="0.25">
      <c r="A423" s="75"/>
      <c r="B423" s="76"/>
      <c r="C423" s="249"/>
      <c r="D423" s="249"/>
      <c r="E423" s="249"/>
      <c r="F423" s="249"/>
      <c r="G423" s="249"/>
      <c r="H423" s="249"/>
      <c r="I423" s="249"/>
      <c r="J423" s="66"/>
      <c r="K423" s="67"/>
      <c r="L423" s="68"/>
      <c r="M423" s="93"/>
      <c r="N423" s="94"/>
      <c r="O423" s="219"/>
      <c r="P423" s="219"/>
      <c r="Q423" s="219"/>
      <c r="R423" s="95"/>
      <c r="S423" s="220"/>
      <c r="T423" s="220"/>
      <c r="U423" s="209">
        <f t="shared" si="60"/>
        <v>0</v>
      </c>
      <c r="V423" s="210"/>
      <c r="W423" s="93"/>
      <c r="X423" s="94"/>
      <c r="Y423" s="219"/>
      <c r="Z423" s="219"/>
      <c r="AA423" s="219"/>
      <c r="AB423" s="95"/>
      <c r="AC423" s="220"/>
      <c r="AD423" s="220"/>
      <c r="AE423" s="209">
        <f t="shared" si="61"/>
        <v>0</v>
      </c>
      <c r="AF423" s="210"/>
      <c r="AG423" s="93"/>
      <c r="AH423" s="94"/>
      <c r="AI423" s="219"/>
      <c r="AJ423" s="219"/>
      <c r="AK423" s="219"/>
      <c r="AL423" s="95"/>
      <c r="AM423" s="220"/>
      <c r="AN423" s="220"/>
      <c r="AO423" s="209">
        <f t="shared" si="62"/>
        <v>0</v>
      </c>
      <c r="AP423" s="210"/>
      <c r="AQ423" s="93"/>
      <c r="AR423" s="94"/>
      <c r="AS423" s="219"/>
      <c r="AT423" s="219"/>
      <c r="AU423" s="219"/>
      <c r="AV423" s="95"/>
      <c r="AW423" s="220"/>
      <c r="AX423" s="220"/>
      <c r="AY423" s="209">
        <f t="shared" si="63"/>
        <v>0</v>
      </c>
      <c r="AZ423" s="210"/>
      <c r="BA423" s="93"/>
      <c r="BB423" s="94"/>
      <c r="BC423" s="219"/>
      <c r="BD423" s="219"/>
      <c r="BE423" s="219"/>
      <c r="BF423" s="95"/>
      <c r="BG423" s="220"/>
      <c r="BH423" s="220"/>
      <c r="BI423" s="209">
        <f t="shared" si="64"/>
        <v>0</v>
      </c>
      <c r="BJ423" s="210"/>
      <c r="BK423" s="93"/>
      <c r="BL423" s="94"/>
      <c r="BM423" s="219"/>
      <c r="BN423" s="219"/>
      <c r="BO423" s="219"/>
      <c r="BP423" s="95"/>
      <c r="BQ423" s="220"/>
      <c r="BR423" s="220"/>
      <c r="BS423" s="209">
        <f t="shared" si="65"/>
        <v>0</v>
      </c>
      <c r="BT423" s="210"/>
      <c r="BU423" s="93"/>
      <c r="BV423" s="94"/>
      <c r="BW423" s="219"/>
      <c r="BX423" s="219"/>
      <c r="BY423" s="219"/>
      <c r="BZ423" s="95"/>
      <c r="CA423" s="220"/>
      <c r="CB423" s="220"/>
      <c r="CC423" s="209">
        <f t="shared" si="66"/>
        <v>0</v>
      </c>
      <c r="CD423" s="210"/>
      <c r="CE423" s="93"/>
      <c r="CF423" s="94"/>
      <c r="CG423" s="219"/>
      <c r="CH423" s="219"/>
      <c r="CI423" s="219"/>
      <c r="CJ423" s="95"/>
      <c r="CK423" s="220"/>
      <c r="CL423" s="220"/>
      <c r="CM423" s="209">
        <f t="shared" si="67"/>
        <v>0</v>
      </c>
      <c r="CN423" s="210"/>
      <c r="CO423" s="93"/>
      <c r="CP423" s="94"/>
      <c r="CQ423" s="219"/>
      <c r="CR423" s="219"/>
      <c r="CS423" s="219"/>
      <c r="CT423" s="95"/>
      <c r="CU423" s="220"/>
      <c r="CV423" s="220"/>
      <c r="CW423" s="209">
        <f t="shared" si="68"/>
        <v>0</v>
      </c>
      <c r="CX423" s="210"/>
      <c r="CY423" s="93"/>
      <c r="CZ423" s="94"/>
      <c r="DA423" s="219"/>
      <c r="DB423" s="219"/>
      <c r="DC423" s="219"/>
      <c r="DD423" s="95"/>
      <c r="DE423" s="220"/>
      <c r="DF423" s="220"/>
      <c r="DG423" s="209">
        <f t="shared" si="69"/>
        <v>0</v>
      </c>
      <c r="DH423" s="210"/>
    </row>
    <row r="424" spans="1:112" x14ac:dyDescent="0.25">
      <c r="A424" s="75"/>
      <c r="B424" s="76"/>
      <c r="C424" s="249"/>
      <c r="D424" s="249"/>
      <c r="E424" s="249"/>
      <c r="F424" s="249"/>
      <c r="G424" s="249"/>
      <c r="H424" s="249"/>
      <c r="I424" s="249"/>
      <c r="J424" s="66"/>
      <c r="K424" s="67"/>
      <c r="L424" s="68"/>
      <c r="M424" s="93"/>
      <c r="N424" s="94"/>
      <c r="O424" s="219"/>
      <c r="P424" s="219"/>
      <c r="Q424" s="219"/>
      <c r="R424" s="95"/>
      <c r="S424" s="220"/>
      <c r="T424" s="220"/>
      <c r="U424" s="209">
        <f t="shared" si="60"/>
        <v>0</v>
      </c>
      <c r="V424" s="210"/>
      <c r="W424" s="93"/>
      <c r="X424" s="94"/>
      <c r="Y424" s="219"/>
      <c r="Z424" s="219"/>
      <c r="AA424" s="219"/>
      <c r="AB424" s="95"/>
      <c r="AC424" s="220"/>
      <c r="AD424" s="220"/>
      <c r="AE424" s="209">
        <f t="shared" si="61"/>
        <v>0</v>
      </c>
      <c r="AF424" s="210"/>
      <c r="AG424" s="93"/>
      <c r="AH424" s="94"/>
      <c r="AI424" s="219"/>
      <c r="AJ424" s="219"/>
      <c r="AK424" s="219"/>
      <c r="AL424" s="95"/>
      <c r="AM424" s="220"/>
      <c r="AN424" s="220"/>
      <c r="AO424" s="209">
        <f t="shared" si="62"/>
        <v>0</v>
      </c>
      <c r="AP424" s="210"/>
      <c r="AQ424" s="93"/>
      <c r="AR424" s="94"/>
      <c r="AS424" s="219"/>
      <c r="AT424" s="219"/>
      <c r="AU424" s="219"/>
      <c r="AV424" s="95"/>
      <c r="AW424" s="220"/>
      <c r="AX424" s="220"/>
      <c r="AY424" s="209">
        <f t="shared" si="63"/>
        <v>0</v>
      </c>
      <c r="AZ424" s="210"/>
      <c r="BA424" s="93"/>
      <c r="BB424" s="94"/>
      <c r="BC424" s="219"/>
      <c r="BD424" s="219"/>
      <c r="BE424" s="219"/>
      <c r="BF424" s="95"/>
      <c r="BG424" s="220"/>
      <c r="BH424" s="220"/>
      <c r="BI424" s="209">
        <f t="shared" si="64"/>
        <v>0</v>
      </c>
      <c r="BJ424" s="210"/>
      <c r="BK424" s="93"/>
      <c r="BL424" s="94"/>
      <c r="BM424" s="219"/>
      <c r="BN424" s="219"/>
      <c r="BO424" s="219"/>
      <c r="BP424" s="95"/>
      <c r="BQ424" s="220"/>
      <c r="BR424" s="220"/>
      <c r="BS424" s="209">
        <f t="shared" si="65"/>
        <v>0</v>
      </c>
      <c r="BT424" s="210"/>
      <c r="BU424" s="93"/>
      <c r="BV424" s="94"/>
      <c r="BW424" s="219"/>
      <c r="BX424" s="219"/>
      <c r="BY424" s="219"/>
      <c r="BZ424" s="95"/>
      <c r="CA424" s="220"/>
      <c r="CB424" s="220"/>
      <c r="CC424" s="209">
        <f t="shared" si="66"/>
        <v>0</v>
      </c>
      <c r="CD424" s="210"/>
      <c r="CE424" s="93"/>
      <c r="CF424" s="94"/>
      <c r="CG424" s="219"/>
      <c r="CH424" s="219"/>
      <c r="CI424" s="219"/>
      <c r="CJ424" s="95"/>
      <c r="CK424" s="220"/>
      <c r="CL424" s="220"/>
      <c r="CM424" s="209">
        <f t="shared" si="67"/>
        <v>0</v>
      </c>
      <c r="CN424" s="210"/>
      <c r="CO424" s="93"/>
      <c r="CP424" s="94"/>
      <c r="CQ424" s="219"/>
      <c r="CR424" s="219"/>
      <c r="CS424" s="219"/>
      <c r="CT424" s="95"/>
      <c r="CU424" s="220"/>
      <c r="CV424" s="220"/>
      <c r="CW424" s="209">
        <f t="shared" si="68"/>
        <v>0</v>
      </c>
      <c r="CX424" s="210"/>
      <c r="CY424" s="93"/>
      <c r="CZ424" s="94"/>
      <c r="DA424" s="219"/>
      <c r="DB424" s="219"/>
      <c r="DC424" s="219"/>
      <c r="DD424" s="95"/>
      <c r="DE424" s="220"/>
      <c r="DF424" s="220"/>
      <c r="DG424" s="209">
        <f t="shared" si="69"/>
        <v>0</v>
      </c>
      <c r="DH424" s="210"/>
    </row>
    <row r="425" spans="1:112" x14ac:dyDescent="0.25">
      <c r="A425" s="75"/>
      <c r="B425" s="76"/>
      <c r="C425" s="249"/>
      <c r="D425" s="249"/>
      <c r="E425" s="249"/>
      <c r="F425" s="249"/>
      <c r="G425" s="249"/>
      <c r="H425" s="249"/>
      <c r="I425" s="249"/>
      <c r="J425" s="66"/>
      <c r="K425" s="67"/>
      <c r="L425" s="68"/>
      <c r="M425" s="93"/>
      <c r="N425" s="94"/>
      <c r="O425" s="219"/>
      <c r="P425" s="219"/>
      <c r="Q425" s="219"/>
      <c r="R425" s="95"/>
      <c r="S425" s="220"/>
      <c r="T425" s="220"/>
      <c r="U425" s="209">
        <f t="shared" si="60"/>
        <v>0</v>
      </c>
      <c r="V425" s="210"/>
      <c r="W425" s="93"/>
      <c r="X425" s="94"/>
      <c r="Y425" s="219"/>
      <c r="Z425" s="219"/>
      <c r="AA425" s="219"/>
      <c r="AB425" s="95"/>
      <c r="AC425" s="220"/>
      <c r="AD425" s="220"/>
      <c r="AE425" s="209">
        <f t="shared" si="61"/>
        <v>0</v>
      </c>
      <c r="AF425" s="210"/>
      <c r="AG425" s="93"/>
      <c r="AH425" s="94"/>
      <c r="AI425" s="219"/>
      <c r="AJ425" s="219"/>
      <c r="AK425" s="219"/>
      <c r="AL425" s="95"/>
      <c r="AM425" s="220"/>
      <c r="AN425" s="220"/>
      <c r="AO425" s="209">
        <f t="shared" si="62"/>
        <v>0</v>
      </c>
      <c r="AP425" s="210"/>
      <c r="AQ425" s="93"/>
      <c r="AR425" s="94"/>
      <c r="AS425" s="219"/>
      <c r="AT425" s="219"/>
      <c r="AU425" s="219"/>
      <c r="AV425" s="95"/>
      <c r="AW425" s="220"/>
      <c r="AX425" s="220"/>
      <c r="AY425" s="209">
        <f t="shared" si="63"/>
        <v>0</v>
      </c>
      <c r="AZ425" s="210"/>
      <c r="BA425" s="93"/>
      <c r="BB425" s="94"/>
      <c r="BC425" s="219"/>
      <c r="BD425" s="219"/>
      <c r="BE425" s="219"/>
      <c r="BF425" s="95"/>
      <c r="BG425" s="220"/>
      <c r="BH425" s="220"/>
      <c r="BI425" s="209">
        <f t="shared" si="64"/>
        <v>0</v>
      </c>
      <c r="BJ425" s="210"/>
      <c r="BK425" s="93"/>
      <c r="BL425" s="94"/>
      <c r="BM425" s="219"/>
      <c r="BN425" s="219"/>
      <c r="BO425" s="219"/>
      <c r="BP425" s="95"/>
      <c r="BQ425" s="220"/>
      <c r="BR425" s="220"/>
      <c r="BS425" s="209">
        <f t="shared" si="65"/>
        <v>0</v>
      </c>
      <c r="BT425" s="210"/>
      <c r="BU425" s="93"/>
      <c r="BV425" s="94"/>
      <c r="BW425" s="219"/>
      <c r="BX425" s="219"/>
      <c r="BY425" s="219"/>
      <c r="BZ425" s="95"/>
      <c r="CA425" s="220"/>
      <c r="CB425" s="220"/>
      <c r="CC425" s="209">
        <f t="shared" si="66"/>
        <v>0</v>
      </c>
      <c r="CD425" s="210"/>
      <c r="CE425" s="93"/>
      <c r="CF425" s="94"/>
      <c r="CG425" s="219"/>
      <c r="CH425" s="219"/>
      <c r="CI425" s="219"/>
      <c r="CJ425" s="95"/>
      <c r="CK425" s="220"/>
      <c r="CL425" s="220"/>
      <c r="CM425" s="209">
        <f t="shared" si="67"/>
        <v>0</v>
      </c>
      <c r="CN425" s="210"/>
      <c r="CO425" s="93"/>
      <c r="CP425" s="94"/>
      <c r="CQ425" s="219"/>
      <c r="CR425" s="219"/>
      <c r="CS425" s="219"/>
      <c r="CT425" s="95"/>
      <c r="CU425" s="220"/>
      <c r="CV425" s="220"/>
      <c r="CW425" s="209">
        <f t="shared" si="68"/>
        <v>0</v>
      </c>
      <c r="CX425" s="210"/>
      <c r="CY425" s="93"/>
      <c r="CZ425" s="94"/>
      <c r="DA425" s="219"/>
      <c r="DB425" s="219"/>
      <c r="DC425" s="219"/>
      <c r="DD425" s="95"/>
      <c r="DE425" s="220"/>
      <c r="DF425" s="220"/>
      <c r="DG425" s="209">
        <f t="shared" si="69"/>
        <v>0</v>
      </c>
      <c r="DH425" s="210"/>
    </row>
    <row r="426" spans="1:112" x14ac:dyDescent="0.25">
      <c r="A426" s="75"/>
      <c r="B426" s="76"/>
      <c r="C426" s="249"/>
      <c r="D426" s="249"/>
      <c r="E426" s="249"/>
      <c r="F426" s="249"/>
      <c r="G426" s="249"/>
      <c r="H426" s="249"/>
      <c r="I426" s="249"/>
      <c r="J426" s="66"/>
      <c r="K426" s="67"/>
      <c r="L426" s="68"/>
      <c r="M426" s="93"/>
      <c r="N426" s="94"/>
      <c r="O426" s="219"/>
      <c r="P426" s="219"/>
      <c r="Q426" s="219"/>
      <c r="R426" s="95"/>
      <c r="S426" s="220"/>
      <c r="T426" s="220"/>
      <c r="U426" s="209">
        <f t="shared" si="60"/>
        <v>0</v>
      </c>
      <c r="V426" s="210"/>
      <c r="W426" s="93"/>
      <c r="X426" s="94"/>
      <c r="Y426" s="219"/>
      <c r="Z426" s="219"/>
      <c r="AA426" s="219"/>
      <c r="AB426" s="95"/>
      <c r="AC426" s="220"/>
      <c r="AD426" s="220"/>
      <c r="AE426" s="209">
        <f t="shared" si="61"/>
        <v>0</v>
      </c>
      <c r="AF426" s="210"/>
      <c r="AG426" s="93"/>
      <c r="AH426" s="94"/>
      <c r="AI426" s="219"/>
      <c r="AJ426" s="219"/>
      <c r="AK426" s="219"/>
      <c r="AL426" s="95"/>
      <c r="AM426" s="220"/>
      <c r="AN426" s="220"/>
      <c r="AO426" s="209">
        <f t="shared" si="62"/>
        <v>0</v>
      </c>
      <c r="AP426" s="210"/>
      <c r="AQ426" s="93"/>
      <c r="AR426" s="94"/>
      <c r="AS426" s="219"/>
      <c r="AT426" s="219"/>
      <c r="AU426" s="219"/>
      <c r="AV426" s="95"/>
      <c r="AW426" s="220"/>
      <c r="AX426" s="220"/>
      <c r="AY426" s="209">
        <f t="shared" si="63"/>
        <v>0</v>
      </c>
      <c r="AZ426" s="210"/>
      <c r="BA426" s="93"/>
      <c r="BB426" s="94"/>
      <c r="BC426" s="219"/>
      <c r="BD426" s="219"/>
      <c r="BE426" s="219"/>
      <c r="BF426" s="95"/>
      <c r="BG426" s="220"/>
      <c r="BH426" s="220"/>
      <c r="BI426" s="209">
        <f t="shared" si="64"/>
        <v>0</v>
      </c>
      <c r="BJ426" s="210"/>
      <c r="BK426" s="93"/>
      <c r="BL426" s="94"/>
      <c r="BM426" s="219"/>
      <c r="BN426" s="219"/>
      <c r="BO426" s="219"/>
      <c r="BP426" s="95"/>
      <c r="BQ426" s="220"/>
      <c r="BR426" s="220"/>
      <c r="BS426" s="209">
        <f t="shared" si="65"/>
        <v>0</v>
      </c>
      <c r="BT426" s="210"/>
      <c r="BU426" s="93"/>
      <c r="BV426" s="94"/>
      <c r="BW426" s="219"/>
      <c r="BX426" s="219"/>
      <c r="BY426" s="219"/>
      <c r="BZ426" s="95"/>
      <c r="CA426" s="220"/>
      <c r="CB426" s="220"/>
      <c r="CC426" s="209">
        <f t="shared" si="66"/>
        <v>0</v>
      </c>
      <c r="CD426" s="210"/>
      <c r="CE426" s="93"/>
      <c r="CF426" s="94"/>
      <c r="CG426" s="219"/>
      <c r="CH426" s="219"/>
      <c r="CI426" s="219"/>
      <c r="CJ426" s="95"/>
      <c r="CK426" s="220"/>
      <c r="CL426" s="220"/>
      <c r="CM426" s="209">
        <f t="shared" si="67"/>
        <v>0</v>
      </c>
      <c r="CN426" s="210"/>
      <c r="CO426" s="93"/>
      <c r="CP426" s="94"/>
      <c r="CQ426" s="219"/>
      <c r="CR426" s="219"/>
      <c r="CS426" s="219"/>
      <c r="CT426" s="95"/>
      <c r="CU426" s="220"/>
      <c r="CV426" s="220"/>
      <c r="CW426" s="209">
        <f t="shared" si="68"/>
        <v>0</v>
      </c>
      <c r="CX426" s="210"/>
      <c r="CY426" s="93"/>
      <c r="CZ426" s="94"/>
      <c r="DA426" s="219"/>
      <c r="DB426" s="219"/>
      <c r="DC426" s="219"/>
      <c r="DD426" s="95"/>
      <c r="DE426" s="220"/>
      <c r="DF426" s="220"/>
      <c r="DG426" s="209">
        <f t="shared" si="69"/>
        <v>0</v>
      </c>
      <c r="DH426" s="210"/>
    </row>
    <row r="427" spans="1:112" x14ac:dyDescent="0.25">
      <c r="A427" s="75"/>
      <c r="B427" s="76"/>
      <c r="C427" s="249"/>
      <c r="D427" s="249"/>
      <c r="E427" s="249"/>
      <c r="F427" s="249"/>
      <c r="G427" s="249"/>
      <c r="H427" s="249"/>
      <c r="I427" s="249"/>
      <c r="J427" s="66"/>
      <c r="K427" s="67"/>
      <c r="L427" s="68"/>
      <c r="M427" s="93"/>
      <c r="N427" s="94"/>
      <c r="O427" s="219"/>
      <c r="P427" s="219"/>
      <c r="Q427" s="219"/>
      <c r="R427" s="95"/>
      <c r="S427" s="220"/>
      <c r="T427" s="220"/>
      <c r="U427" s="209">
        <f t="shared" si="60"/>
        <v>0</v>
      </c>
      <c r="V427" s="210"/>
      <c r="W427" s="93"/>
      <c r="X427" s="94"/>
      <c r="Y427" s="219"/>
      <c r="Z427" s="219"/>
      <c r="AA427" s="219"/>
      <c r="AB427" s="95"/>
      <c r="AC427" s="220"/>
      <c r="AD427" s="220"/>
      <c r="AE427" s="209">
        <f t="shared" si="61"/>
        <v>0</v>
      </c>
      <c r="AF427" s="210"/>
      <c r="AG427" s="93"/>
      <c r="AH427" s="94"/>
      <c r="AI427" s="219"/>
      <c r="AJ427" s="219"/>
      <c r="AK427" s="219"/>
      <c r="AL427" s="95"/>
      <c r="AM427" s="220"/>
      <c r="AN427" s="220"/>
      <c r="AO427" s="209">
        <f t="shared" si="62"/>
        <v>0</v>
      </c>
      <c r="AP427" s="210"/>
      <c r="AQ427" s="93"/>
      <c r="AR427" s="94"/>
      <c r="AS427" s="219"/>
      <c r="AT427" s="219"/>
      <c r="AU427" s="219"/>
      <c r="AV427" s="95"/>
      <c r="AW427" s="220"/>
      <c r="AX427" s="220"/>
      <c r="AY427" s="209">
        <f t="shared" si="63"/>
        <v>0</v>
      </c>
      <c r="AZ427" s="210"/>
      <c r="BA427" s="93"/>
      <c r="BB427" s="94"/>
      <c r="BC427" s="219"/>
      <c r="BD427" s="219"/>
      <c r="BE427" s="219"/>
      <c r="BF427" s="95"/>
      <c r="BG427" s="220"/>
      <c r="BH427" s="220"/>
      <c r="BI427" s="209">
        <f t="shared" si="64"/>
        <v>0</v>
      </c>
      <c r="BJ427" s="210"/>
      <c r="BK427" s="93"/>
      <c r="BL427" s="94"/>
      <c r="BM427" s="219"/>
      <c r="BN427" s="219"/>
      <c r="BO427" s="219"/>
      <c r="BP427" s="95"/>
      <c r="BQ427" s="220"/>
      <c r="BR427" s="220"/>
      <c r="BS427" s="209">
        <f t="shared" si="65"/>
        <v>0</v>
      </c>
      <c r="BT427" s="210"/>
      <c r="BU427" s="93"/>
      <c r="BV427" s="94"/>
      <c r="BW427" s="219"/>
      <c r="BX427" s="219"/>
      <c r="BY427" s="219"/>
      <c r="BZ427" s="95"/>
      <c r="CA427" s="220"/>
      <c r="CB427" s="220"/>
      <c r="CC427" s="209">
        <f t="shared" si="66"/>
        <v>0</v>
      </c>
      <c r="CD427" s="210"/>
      <c r="CE427" s="93"/>
      <c r="CF427" s="94"/>
      <c r="CG427" s="219"/>
      <c r="CH427" s="219"/>
      <c r="CI427" s="219"/>
      <c r="CJ427" s="95"/>
      <c r="CK427" s="220"/>
      <c r="CL427" s="220"/>
      <c r="CM427" s="209">
        <f t="shared" si="67"/>
        <v>0</v>
      </c>
      <c r="CN427" s="210"/>
      <c r="CO427" s="93"/>
      <c r="CP427" s="94"/>
      <c r="CQ427" s="219"/>
      <c r="CR427" s="219"/>
      <c r="CS427" s="219"/>
      <c r="CT427" s="95"/>
      <c r="CU427" s="220"/>
      <c r="CV427" s="220"/>
      <c r="CW427" s="209">
        <f t="shared" si="68"/>
        <v>0</v>
      </c>
      <c r="CX427" s="210"/>
      <c r="CY427" s="93"/>
      <c r="CZ427" s="94"/>
      <c r="DA427" s="219"/>
      <c r="DB427" s="219"/>
      <c r="DC427" s="219"/>
      <c r="DD427" s="95"/>
      <c r="DE427" s="220"/>
      <c r="DF427" s="220"/>
      <c r="DG427" s="209">
        <f t="shared" si="69"/>
        <v>0</v>
      </c>
      <c r="DH427" s="210"/>
    </row>
    <row r="428" spans="1:112" x14ac:dyDescent="0.25">
      <c r="A428" s="75"/>
      <c r="B428" s="76"/>
      <c r="C428" s="249"/>
      <c r="D428" s="249"/>
      <c r="E428" s="249"/>
      <c r="F428" s="249"/>
      <c r="G428" s="249"/>
      <c r="H428" s="249"/>
      <c r="I428" s="249"/>
      <c r="J428" s="66"/>
      <c r="K428" s="67"/>
      <c r="L428" s="68"/>
      <c r="M428" s="93"/>
      <c r="N428" s="94"/>
      <c r="O428" s="219"/>
      <c r="P428" s="219"/>
      <c r="Q428" s="219"/>
      <c r="R428" s="95"/>
      <c r="S428" s="220"/>
      <c r="T428" s="220"/>
      <c r="U428" s="209">
        <f t="shared" si="60"/>
        <v>0</v>
      </c>
      <c r="V428" s="210"/>
      <c r="W428" s="93"/>
      <c r="X428" s="94"/>
      <c r="Y428" s="219"/>
      <c r="Z428" s="219"/>
      <c r="AA428" s="219"/>
      <c r="AB428" s="95"/>
      <c r="AC428" s="220"/>
      <c r="AD428" s="220"/>
      <c r="AE428" s="209">
        <f t="shared" si="61"/>
        <v>0</v>
      </c>
      <c r="AF428" s="210"/>
      <c r="AG428" s="93"/>
      <c r="AH428" s="94"/>
      <c r="AI428" s="219"/>
      <c r="AJ428" s="219"/>
      <c r="AK428" s="219"/>
      <c r="AL428" s="95"/>
      <c r="AM428" s="220"/>
      <c r="AN428" s="220"/>
      <c r="AO428" s="209">
        <f t="shared" si="62"/>
        <v>0</v>
      </c>
      <c r="AP428" s="210"/>
      <c r="AQ428" s="93"/>
      <c r="AR428" s="94"/>
      <c r="AS428" s="219"/>
      <c r="AT428" s="219"/>
      <c r="AU428" s="219"/>
      <c r="AV428" s="95"/>
      <c r="AW428" s="220"/>
      <c r="AX428" s="220"/>
      <c r="AY428" s="209">
        <f t="shared" si="63"/>
        <v>0</v>
      </c>
      <c r="AZ428" s="210"/>
      <c r="BA428" s="93"/>
      <c r="BB428" s="94"/>
      <c r="BC428" s="219"/>
      <c r="BD428" s="219"/>
      <c r="BE428" s="219"/>
      <c r="BF428" s="95"/>
      <c r="BG428" s="220"/>
      <c r="BH428" s="220"/>
      <c r="BI428" s="209">
        <f t="shared" si="64"/>
        <v>0</v>
      </c>
      <c r="BJ428" s="210"/>
      <c r="BK428" s="93"/>
      <c r="BL428" s="94"/>
      <c r="BM428" s="219"/>
      <c r="BN428" s="219"/>
      <c r="BO428" s="219"/>
      <c r="BP428" s="95"/>
      <c r="BQ428" s="220"/>
      <c r="BR428" s="220"/>
      <c r="BS428" s="209">
        <f t="shared" si="65"/>
        <v>0</v>
      </c>
      <c r="BT428" s="210"/>
      <c r="BU428" s="93"/>
      <c r="BV428" s="94"/>
      <c r="BW428" s="219"/>
      <c r="BX428" s="219"/>
      <c r="BY428" s="219"/>
      <c r="BZ428" s="95"/>
      <c r="CA428" s="220"/>
      <c r="CB428" s="220"/>
      <c r="CC428" s="209">
        <f t="shared" si="66"/>
        <v>0</v>
      </c>
      <c r="CD428" s="210"/>
      <c r="CE428" s="93"/>
      <c r="CF428" s="94"/>
      <c r="CG428" s="219"/>
      <c r="CH428" s="219"/>
      <c r="CI428" s="219"/>
      <c r="CJ428" s="95"/>
      <c r="CK428" s="220"/>
      <c r="CL428" s="220"/>
      <c r="CM428" s="209">
        <f t="shared" si="67"/>
        <v>0</v>
      </c>
      <c r="CN428" s="210"/>
      <c r="CO428" s="93"/>
      <c r="CP428" s="94"/>
      <c r="CQ428" s="219"/>
      <c r="CR428" s="219"/>
      <c r="CS428" s="219"/>
      <c r="CT428" s="95"/>
      <c r="CU428" s="220"/>
      <c r="CV428" s="220"/>
      <c r="CW428" s="209">
        <f t="shared" si="68"/>
        <v>0</v>
      </c>
      <c r="CX428" s="210"/>
      <c r="CY428" s="93"/>
      <c r="CZ428" s="94"/>
      <c r="DA428" s="219"/>
      <c r="DB428" s="219"/>
      <c r="DC428" s="219"/>
      <c r="DD428" s="95"/>
      <c r="DE428" s="220"/>
      <c r="DF428" s="220"/>
      <c r="DG428" s="209">
        <f t="shared" si="69"/>
        <v>0</v>
      </c>
      <c r="DH428" s="210"/>
    </row>
    <row r="429" spans="1:112" x14ac:dyDescent="0.25">
      <c r="A429" s="75"/>
      <c r="B429" s="76"/>
      <c r="C429" s="249"/>
      <c r="D429" s="249"/>
      <c r="E429" s="249"/>
      <c r="F429" s="249"/>
      <c r="G429" s="249"/>
      <c r="H429" s="249"/>
      <c r="I429" s="249"/>
      <c r="J429" s="66"/>
      <c r="K429" s="67"/>
      <c r="L429" s="68"/>
      <c r="M429" s="93"/>
      <c r="N429" s="94"/>
      <c r="O429" s="219"/>
      <c r="P429" s="219"/>
      <c r="Q429" s="219"/>
      <c r="R429" s="95"/>
      <c r="S429" s="220"/>
      <c r="T429" s="220"/>
      <c r="U429" s="209">
        <f t="shared" si="60"/>
        <v>0</v>
      </c>
      <c r="V429" s="210"/>
      <c r="W429" s="93"/>
      <c r="X429" s="94"/>
      <c r="Y429" s="219"/>
      <c r="Z429" s="219"/>
      <c r="AA429" s="219"/>
      <c r="AB429" s="95"/>
      <c r="AC429" s="220"/>
      <c r="AD429" s="220"/>
      <c r="AE429" s="209">
        <f t="shared" si="61"/>
        <v>0</v>
      </c>
      <c r="AF429" s="210"/>
      <c r="AG429" s="93"/>
      <c r="AH429" s="94"/>
      <c r="AI429" s="219"/>
      <c r="AJ429" s="219"/>
      <c r="AK429" s="219"/>
      <c r="AL429" s="95"/>
      <c r="AM429" s="220"/>
      <c r="AN429" s="220"/>
      <c r="AO429" s="209">
        <f t="shared" si="62"/>
        <v>0</v>
      </c>
      <c r="AP429" s="210"/>
      <c r="AQ429" s="93"/>
      <c r="AR429" s="94"/>
      <c r="AS429" s="219"/>
      <c r="AT429" s="219"/>
      <c r="AU429" s="219"/>
      <c r="AV429" s="95"/>
      <c r="AW429" s="220"/>
      <c r="AX429" s="220"/>
      <c r="AY429" s="209">
        <f t="shared" si="63"/>
        <v>0</v>
      </c>
      <c r="AZ429" s="210"/>
      <c r="BA429" s="93"/>
      <c r="BB429" s="94"/>
      <c r="BC429" s="219"/>
      <c r="BD429" s="219"/>
      <c r="BE429" s="219"/>
      <c r="BF429" s="95"/>
      <c r="BG429" s="220"/>
      <c r="BH429" s="220"/>
      <c r="BI429" s="209">
        <f t="shared" si="64"/>
        <v>0</v>
      </c>
      <c r="BJ429" s="210"/>
      <c r="BK429" s="93"/>
      <c r="BL429" s="94"/>
      <c r="BM429" s="219"/>
      <c r="BN429" s="219"/>
      <c r="BO429" s="219"/>
      <c r="BP429" s="95"/>
      <c r="BQ429" s="220"/>
      <c r="BR429" s="220"/>
      <c r="BS429" s="209">
        <f t="shared" si="65"/>
        <v>0</v>
      </c>
      <c r="BT429" s="210"/>
      <c r="BU429" s="93"/>
      <c r="BV429" s="94"/>
      <c r="BW429" s="219"/>
      <c r="BX429" s="219"/>
      <c r="BY429" s="219"/>
      <c r="BZ429" s="95"/>
      <c r="CA429" s="220"/>
      <c r="CB429" s="220"/>
      <c r="CC429" s="209">
        <f t="shared" si="66"/>
        <v>0</v>
      </c>
      <c r="CD429" s="210"/>
      <c r="CE429" s="93"/>
      <c r="CF429" s="94"/>
      <c r="CG429" s="219"/>
      <c r="CH429" s="219"/>
      <c r="CI429" s="219"/>
      <c r="CJ429" s="95"/>
      <c r="CK429" s="220"/>
      <c r="CL429" s="220"/>
      <c r="CM429" s="209">
        <f t="shared" si="67"/>
        <v>0</v>
      </c>
      <c r="CN429" s="210"/>
      <c r="CO429" s="93"/>
      <c r="CP429" s="94"/>
      <c r="CQ429" s="219"/>
      <c r="CR429" s="219"/>
      <c r="CS429" s="219"/>
      <c r="CT429" s="95"/>
      <c r="CU429" s="220"/>
      <c r="CV429" s="220"/>
      <c r="CW429" s="209">
        <f t="shared" si="68"/>
        <v>0</v>
      </c>
      <c r="CX429" s="210"/>
      <c r="CY429" s="93"/>
      <c r="CZ429" s="94"/>
      <c r="DA429" s="219"/>
      <c r="DB429" s="219"/>
      <c r="DC429" s="219"/>
      <c r="DD429" s="95"/>
      <c r="DE429" s="220"/>
      <c r="DF429" s="220"/>
      <c r="DG429" s="209">
        <f t="shared" si="69"/>
        <v>0</v>
      </c>
      <c r="DH429" s="210"/>
    </row>
    <row r="430" spans="1:112" x14ac:dyDescent="0.25">
      <c r="A430" s="75"/>
      <c r="B430" s="76"/>
      <c r="C430" s="249"/>
      <c r="D430" s="249"/>
      <c r="E430" s="249"/>
      <c r="F430" s="249"/>
      <c r="G430" s="249"/>
      <c r="H430" s="249"/>
      <c r="I430" s="249"/>
      <c r="J430" s="66"/>
      <c r="K430" s="67"/>
      <c r="L430" s="68"/>
      <c r="M430" s="93"/>
      <c r="N430" s="94"/>
      <c r="O430" s="219"/>
      <c r="P430" s="219"/>
      <c r="Q430" s="219"/>
      <c r="R430" s="95"/>
      <c r="S430" s="220"/>
      <c r="T430" s="220"/>
      <c r="U430" s="209">
        <f t="shared" si="60"/>
        <v>0</v>
      </c>
      <c r="V430" s="210"/>
      <c r="W430" s="93"/>
      <c r="X430" s="94"/>
      <c r="Y430" s="219"/>
      <c r="Z430" s="219"/>
      <c r="AA430" s="219"/>
      <c r="AB430" s="95"/>
      <c r="AC430" s="220"/>
      <c r="AD430" s="220"/>
      <c r="AE430" s="209">
        <f t="shared" si="61"/>
        <v>0</v>
      </c>
      <c r="AF430" s="210"/>
      <c r="AG430" s="93"/>
      <c r="AH430" s="94"/>
      <c r="AI430" s="219"/>
      <c r="AJ430" s="219"/>
      <c r="AK430" s="219"/>
      <c r="AL430" s="95"/>
      <c r="AM430" s="220"/>
      <c r="AN430" s="220"/>
      <c r="AO430" s="209">
        <f t="shared" si="62"/>
        <v>0</v>
      </c>
      <c r="AP430" s="210"/>
      <c r="AQ430" s="93"/>
      <c r="AR430" s="94"/>
      <c r="AS430" s="219"/>
      <c r="AT430" s="219"/>
      <c r="AU430" s="219"/>
      <c r="AV430" s="95"/>
      <c r="AW430" s="220"/>
      <c r="AX430" s="220"/>
      <c r="AY430" s="209">
        <f t="shared" si="63"/>
        <v>0</v>
      </c>
      <c r="AZ430" s="210"/>
      <c r="BA430" s="93"/>
      <c r="BB430" s="94"/>
      <c r="BC430" s="219"/>
      <c r="BD430" s="219"/>
      <c r="BE430" s="219"/>
      <c r="BF430" s="95"/>
      <c r="BG430" s="220"/>
      <c r="BH430" s="220"/>
      <c r="BI430" s="209">
        <f t="shared" si="64"/>
        <v>0</v>
      </c>
      <c r="BJ430" s="210"/>
      <c r="BK430" s="93"/>
      <c r="BL430" s="94"/>
      <c r="BM430" s="219"/>
      <c r="BN430" s="219"/>
      <c r="BO430" s="219"/>
      <c r="BP430" s="95"/>
      <c r="BQ430" s="220"/>
      <c r="BR430" s="220"/>
      <c r="BS430" s="209">
        <f t="shared" si="65"/>
        <v>0</v>
      </c>
      <c r="BT430" s="210"/>
      <c r="BU430" s="93"/>
      <c r="BV430" s="94"/>
      <c r="BW430" s="219"/>
      <c r="BX430" s="219"/>
      <c r="BY430" s="219"/>
      <c r="BZ430" s="95"/>
      <c r="CA430" s="220"/>
      <c r="CB430" s="220"/>
      <c r="CC430" s="209">
        <f t="shared" si="66"/>
        <v>0</v>
      </c>
      <c r="CD430" s="210"/>
      <c r="CE430" s="93"/>
      <c r="CF430" s="94"/>
      <c r="CG430" s="219"/>
      <c r="CH430" s="219"/>
      <c r="CI430" s="219"/>
      <c r="CJ430" s="95"/>
      <c r="CK430" s="220"/>
      <c r="CL430" s="220"/>
      <c r="CM430" s="209">
        <f t="shared" si="67"/>
        <v>0</v>
      </c>
      <c r="CN430" s="210"/>
      <c r="CO430" s="93"/>
      <c r="CP430" s="94"/>
      <c r="CQ430" s="219"/>
      <c r="CR430" s="219"/>
      <c r="CS430" s="219"/>
      <c r="CT430" s="95"/>
      <c r="CU430" s="220"/>
      <c r="CV430" s="220"/>
      <c r="CW430" s="209">
        <f t="shared" si="68"/>
        <v>0</v>
      </c>
      <c r="CX430" s="210"/>
      <c r="CY430" s="93"/>
      <c r="CZ430" s="94"/>
      <c r="DA430" s="219"/>
      <c r="DB430" s="219"/>
      <c r="DC430" s="219"/>
      <c r="DD430" s="95"/>
      <c r="DE430" s="220"/>
      <c r="DF430" s="220"/>
      <c r="DG430" s="209">
        <f t="shared" si="69"/>
        <v>0</v>
      </c>
      <c r="DH430" s="210"/>
    </row>
    <row r="431" spans="1:112" x14ac:dyDescent="0.25">
      <c r="A431" s="75"/>
      <c r="B431" s="76"/>
      <c r="C431" s="249"/>
      <c r="D431" s="249"/>
      <c r="E431" s="249"/>
      <c r="F431" s="249"/>
      <c r="G431" s="249"/>
      <c r="H431" s="249"/>
      <c r="I431" s="249"/>
      <c r="J431" s="66"/>
      <c r="K431" s="67"/>
      <c r="L431" s="68"/>
      <c r="M431" s="93"/>
      <c r="N431" s="94"/>
      <c r="O431" s="219"/>
      <c r="P431" s="219"/>
      <c r="Q431" s="219"/>
      <c r="R431" s="95"/>
      <c r="S431" s="220"/>
      <c r="T431" s="220"/>
      <c r="U431" s="209">
        <f t="shared" si="60"/>
        <v>0</v>
      </c>
      <c r="V431" s="210"/>
      <c r="W431" s="93"/>
      <c r="X431" s="94"/>
      <c r="Y431" s="219"/>
      <c r="Z431" s="219"/>
      <c r="AA431" s="219"/>
      <c r="AB431" s="95"/>
      <c r="AC431" s="220"/>
      <c r="AD431" s="220"/>
      <c r="AE431" s="209">
        <f t="shared" si="61"/>
        <v>0</v>
      </c>
      <c r="AF431" s="210"/>
      <c r="AG431" s="93"/>
      <c r="AH431" s="94"/>
      <c r="AI431" s="219"/>
      <c r="AJ431" s="219"/>
      <c r="AK431" s="219"/>
      <c r="AL431" s="95"/>
      <c r="AM431" s="220"/>
      <c r="AN431" s="220"/>
      <c r="AO431" s="209">
        <f t="shared" si="62"/>
        <v>0</v>
      </c>
      <c r="AP431" s="210"/>
      <c r="AQ431" s="93"/>
      <c r="AR431" s="94"/>
      <c r="AS431" s="219"/>
      <c r="AT431" s="219"/>
      <c r="AU431" s="219"/>
      <c r="AV431" s="95"/>
      <c r="AW431" s="220"/>
      <c r="AX431" s="220"/>
      <c r="AY431" s="209">
        <f t="shared" si="63"/>
        <v>0</v>
      </c>
      <c r="AZ431" s="210"/>
      <c r="BA431" s="93"/>
      <c r="BB431" s="94"/>
      <c r="BC431" s="219"/>
      <c r="BD431" s="219"/>
      <c r="BE431" s="219"/>
      <c r="BF431" s="95"/>
      <c r="BG431" s="220"/>
      <c r="BH431" s="220"/>
      <c r="BI431" s="209">
        <f t="shared" si="64"/>
        <v>0</v>
      </c>
      <c r="BJ431" s="210"/>
      <c r="BK431" s="93"/>
      <c r="BL431" s="94"/>
      <c r="BM431" s="219"/>
      <c r="BN431" s="219"/>
      <c r="BO431" s="219"/>
      <c r="BP431" s="95"/>
      <c r="BQ431" s="220"/>
      <c r="BR431" s="220"/>
      <c r="BS431" s="209">
        <f t="shared" si="65"/>
        <v>0</v>
      </c>
      <c r="BT431" s="210"/>
      <c r="BU431" s="93"/>
      <c r="BV431" s="94"/>
      <c r="BW431" s="219"/>
      <c r="BX431" s="219"/>
      <c r="BY431" s="219"/>
      <c r="BZ431" s="95"/>
      <c r="CA431" s="220"/>
      <c r="CB431" s="220"/>
      <c r="CC431" s="209">
        <f t="shared" si="66"/>
        <v>0</v>
      </c>
      <c r="CD431" s="210"/>
      <c r="CE431" s="93"/>
      <c r="CF431" s="94"/>
      <c r="CG431" s="219"/>
      <c r="CH431" s="219"/>
      <c r="CI431" s="219"/>
      <c r="CJ431" s="95"/>
      <c r="CK431" s="220"/>
      <c r="CL431" s="220"/>
      <c r="CM431" s="209">
        <f t="shared" si="67"/>
        <v>0</v>
      </c>
      <c r="CN431" s="210"/>
      <c r="CO431" s="93"/>
      <c r="CP431" s="94"/>
      <c r="CQ431" s="219"/>
      <c r="CR431" s="219"/>
      <c r="CS431" s="219"/>
      <c r="CT431" s="95"/>
      <c r="CU431" s="220"/>
      <c r="CV431" s="220"/>
      <c r="CW431" s="209">
        <f t="shared" si="68"/>
        <v>0</v>
      </c>
      <c r="CX431" s="210"/>
      <c r="CY431" s="93"/>
      <c r="CZ431" s="94"/>
      <c r="DA431" s="219"/>
      <c r="DB431" s="219"/>
      <c r="DC431" s="219"/>
      <c r="DD431" s="95"/>
      <c r="DE431" s="220"/>
      <c r="DF431" s="220"/>
      <c r="DG431" s="209">
        <f t="shared" si="69"/>
        <v>0</v>
      </c>
      <c r="DH431" s="210"/>
    </row>
    <row r="432" spans="1:112" x14ac:dyDescent="0.25">
      <c r="A432" s="75"/>
      <c r="B432" s="76"/>
      <c r="C432" s="249"/>
      <c r="D432" s="249"/>
      <c r="E432" s="249"/>
      <c r="F432" s="249"/>
      <c r="G432" s="249"/>
      <c r="H432" s="249"/>
      <c r="I432" s="249"/>
      <c r="J432" s="66"/>
      <c r="K432" s="67"/>
      <c r="L432" s="68"/>
      <c r="M432" s="93"/>
      <c r="N432" s="94"/>
      <c r="O432" s="219"/>
      <c r="P432" s="219"/>
      <c r="Q432" s="219"/>
      <c r="R432" s="95"/>
      <c r="S432" s="220"/>
      <c r="T432" s="220"/>
      <c r="U432" s="209">
        <f t="shared" si="60"/>
        <v>0</v>
      </c>
      <c r="V432" s="210"/>
      <c r="W432" s="93"/>
      <c r="X432" s="94"/>
      <c r="Y432" s="219"/>
      <c r="Z432" s="219"/>
      <c r="AA432" s="219"/>
      <c r="AB432" s="95"/>
      <c r="AC432" s="220"/>
      <c r="AD432" s="220"/>
      <c r="AE432" s="209">
        <f t="shared" si="61"/>
        <v>0</v>
      </c>
      <c r="AF432" s="210"/>
      <c r="AG432" s="93"/>
      <c r="AH432" s="94"/>
      <c r="AI432" s="219"/>
      <c r="AJ432" s="219"/>
      <c r="AK432" s="219"/>
      <c r="AL432" s="95"/>
      <c r="AM432" s="220"/>
      <c r="AN432" s="220"/>
      <c r="AO432" s="209">
        <f t="shared" si="62"/>
        <v>0</v>
      </c>
      <c r="AP432" s="210"/>
      <c r="AQ432" s="93"/>
      <c r="AR432" s="94"/>
      <c r="AS432" s="219"/>
      <c r="AT432" s="219"/>
      <c r="AU432" s="219"/>
      <c r="AV432" s="95"/>
      <c r="AW432" s="220"/>
      <c r="AX432" s="220"/>
      <c r="AY432" s="209">
        <f t="shared" si="63"/>
        <v>0</v>
      </c>
      <c r="AZ432" s="210"/>
      <c r="BA432" s="93"/>
      <c r="BB432" s="94"/>
      <c r="BC432" s="219"/>
      <c r="BD432" s="219"/>
      <c r="BE432" s="219"/>
      <c r="BF432" s="95"/>
      <c r="BG432" s="220"/>
      <c r="BH432" s="220"/>
      <c r="BI432" s="209">
        <f t="shared" si="64"/>
        <v>0</v>
      </c>
      <c r="BJ432" s="210"/>
      <c r="BK432" s="93"/>
      <c r="BL432" s="94"/>
      <c r="BM432" s="219"/>
      <c r="BN432" s="219"/>
      <c r="BO432" s="219"/>
      <c r="BP432" s="95"/>
      <c r="BQ432" s="220"/>
      <c r="BR432" s="220"/>
      <c r="BS432" s="209">
        <f t="shared" si="65"/>
        <v>0</v>
      </c>
      <c r="BT432" s="210"/>
      <c r="BU432" s="93"/>
      <c r="BV432" s="94"/>
      <c r="BW432" s="219"/>
      <c r="BX432" s="219"/>
      <c r="BY432" s="219"/>
      <c r="BZ432" s="95"/>
      <c r="CA432" s="220"/>
      <c r="CB432" s="220"/>
      <c r="CC432" s="209">
        <f t="shared" si="66"/>
        <v>0</v>
      </c>
      <c r="CD432" s="210"/>
      <c r="CE432" s="93"/>
      <c r="CF432" s="94"/>
      <c r="CG432" s="219"/>
      <c r="CH432" s="219"/>
      <c r="CI432" s="219"/>
      <c r="CJ432" s="95"/>
      <c r="CK432" s="220"/>
      <c r="CL432" s="220"/>
      <c r="CM432" s="209">
        <f t="shared" si="67"/>
        <v>0</v>
      </c>
      <c r="CN432" s="210"/>
      <c r="CO432" s="93"/>
      <c r="CP432" s="94"/>
      <c r="CQ432" s="219"/>
      <c r="CR432" s="219"/>
      <c r="CS432" s="219"/>
      <c r="CT432" s="95"/>
      <c r="CU432" s="220"/>
      <c r="CV432" s="220"/>
      <c r="CW432" s="209">
        <f t="shared" si="68"/>
        <v>0</v>
      </c>
      <c r="CX432" s="210"/>
      <c r="CY432" s="93"/>
      <c r="CZ432" s="94"/>
      <c r="DA432" s="219"/>
      <c r="DB432" s="219"/>
      <c r="DC432" s="219"/>
      <c r="DD432" s="95"/>
      <c r="DE432" s="220"/>
      <c r="DF432" s="220"/>
      <c r="DG432" s="209">
        <f t="shared" si="69"/>
        <v>0</v>
      </c>
      <c r="DH432" s="210"/>
    </row>
    <row r="433" spans="1:112" x14ac:dyDescent="0.25">
      <c r="A433" s="75"/>
      <c r="B433" s="76"/>
      <c r="C433" s="249"/>
      <c r="D433" s="249"/>
      <c r="E433" s="249"/>
      <c r="F433" s="249"/>
      <c r="G433" s="249"/>
      <c r="H433" s="249"/>
      <c r="I433" s="249"/>
      <c r="J433" s="66"/>
      <c r="K433" s="67"/>
      <c r="L433" s="68"/>
      <c r="M433" s="93"/>
      <c r="N433" s="94"/>
      <c r="O433" s="219"/>
      <c r="P433" s="219"/>
      <c r="Q433" s="219"/>
      <c r="R433" s="95"/>
      <c r="S433" s="220"/>
      <c r="T433" s="220"/>
      <c r="U433" s="209">
        <f t="shared" si="60"/>
        <v>0</v>
      </c>
      <c r="V433" s="210"/>
      <c r="W433" s="93"/>
      <c r="X433" s="94"/>
      <c r="Y433" s="219"/>
      <c r="Z433" s="219"/>
      <c r="AA433" s="219"/>
      <c r="AB433" s="95"/>
      <c r="AC433" s="220"/>
      <c r="AD433" s="220"/>
      <c r="AE433" s="209">
        <f t="shared" si="61"/>
        <v>0</v>
      </c>
      <c r="AF433" s="210"/>
      <c r="AG433" s="93"/>
      <c r="AH433" s="94"/>
      <c r="AI433" s="219"/>
      <c r="AJ433" s="219"/>
      <c r="AK433" s="219"/>
      <c r="AL433" s="95"/>
      <c r="AM433" s="220"/>
      <c r="AN433" s="220"/>
      <c r="AO433" s="209">
        <f t="shared" si="62"/>
        <v>0</v>
      </c>
      <c r="AP433" s="210"/>
      <c r="AQ433" s="93"/>
      <c r="AR433" s="94"/>
      <c r="AS433" s="219"/>
      <c r="AT433" s="219"/>
      <c r="AU433" s="219"/>
      <c r="AV433" s="95"/>
      <c r="AW433" s="220"/>
      <c r="AX433" s="220"/>
      <c r="AY433" s="209">
        <f t="shared" si="63"/>
        <v>0</v>
      </c>
      <c r="AZ433" s="210"/>
      <c r="BA433" s="93"/>
      <c r="BB433" s="94"/>
      <c r="BC433" s="219"/>
      <c r="BD433" s="219"/>
      <c r="BE433" s="219"/>
      <c r="BF433" s="95"/>
      <c r="BG433" s="220"/>
      <c r="BH433" s="220"/>
      <c r="BI433" s="209">
        <f t="shared" si="64"/>
        <v>0</v>
      </c>
      <c r="BJ433" s="210"/>
      <c r="BK433" s="93"/>
      <c r="BL433" s="94"/>
      <c r="BM433" s="219"/>
      <c r="BN433" s="219"/>
      <c r="BO433" s="219"/>
      <c r="BP433" s="95"/>
      <c r="BQ433" s="220"/>
      <c r="BR433" s="220"/>
      <c r="BS433" s="209">
        <f t="shared" si="65"/>
        <v>0</v>
      </c>
      <c r="BT433" s="210"/>
      <c r="BU433" s="93"/>
      <c r="BV433" s="94"/>
      <c r="BW433" s="219"/>
      <c r="BX433" s="219"/>
      <c r="BY433" s="219"/>
      <c r="BZ433" s="95"/>
      <c r="CA433" s="220"/>
      <c r="CB433" s="220"/>
      <c r="CC433" s="209">
        <f t="shared" si="66"/>
        <v>0</v>
      </c>
      <c r="CD433" s="210"/>
      <c r="CE433" s="93"/>
      <c r="CF433" s="94"/>
      <c r="CG433" s="219"/>
      <c r="CH433" s="219"/>
      <c r="CI433" s="219"/>
      <c r="CJ433" s="95"/>
      <c r="CK433" s="220"/>
      <c r="CL433" s="220"/>
      <c r="CM433" s="209">
        <f t="shared" si="67"/>
        <v>0</v>
      </c>
      <c r="CN433" s="210"/>
      <c r="CO433" s="93"/>
      <c r="CP433" s="94"/>
      <c r="CQ433" s="219"/>
      <c r="CR433" s="219"/>
      <c r="CS433" s="219"/>
      <c r="CT433" s="95"/>
      <c r="CU433" s="220"/>
      <c r="CV433" s="220"/>
      <c r="CW433" s="209">
        <f t="shared" si="68"/>
        <v>0</v>
      </c>
      <c r="CX433" s="210"/>
      <c r="CY433" s="93"/>
      <c r="CZ433" s="94"/>
      <c r="DA433" s="219"/>
      <c r="DB433" s="219"/>
      <c r="DC433" s="219"/>
      <c r="DD433" s="95"/>
      <c r="DE433" s="220"/>
      <c r="DF433" s="220"/>
      <c r="DG433" s="209">
        <f t="shared" si="69"/>
        <v>0</v>
      </c>
      <c r="DH433" s="210"/>
    </row>
    <row r="434" spans="1:112" x14ac:dyDescent="0.25">
      <c r="A434" s="75"/>
      <c r="B434" s="76"/>
      <c r="C434" s="249"/>
      <c r="D434" s="249"/>
      <c r="E434" s="249"/>
      <c r="F434" s="249"/>
      <c r="G434" s="249"/>
      <c r="H434" s="249"/>
      <c r="I434" s="249"/>
      <c r="J434" s="66"/>
      <c r="K434" s="67"/>
      <c r="L434" s="68"/>
      <c r="M434" s="93"/>
      <c r="N434" s="94"/>
      <c r="O434" s="219"/>
      <c r="P434" s="219"/>
      <c r="Q434" s="219"/>
      <c r="R434" s="95"/>
      <c r="S434" s="220"/>
      <c r="T434" s="220"/>
      <c r="U434" s="209">
        <f t="shared" si="60"/>
        <v>0</v>
      </c>
      <c r="V434" s="210"/>
      <c r="W434" s="93"/>
      <c r="X434" s="94"/>
      <c r="Y434" s="219"/>
      <c r="Z434" s="219"/>
      <c r="AA434" s="219"/>
      <c r="AB434" s="95"/>
      <c r="AC434" s="220"/>
      <c r="AD434" s="220"/>
      <c r="AE434" s="209">
        <f t="shared" si="61"/>
        <v>0</v>
      </c>
      <c r="AF434" s="210"/>
      <c r="AG434" s="93"/>
      <c r="AH434" s="94"/>
      <c r="AI434" s="219"/>
      <c r="AJ434" s="219"/>
      <c r="AK434" s="219"/>
      <c r="AL434" s="95"/>
      <c r="AM434" s="220"/>
      <c r="AN434" s="220"/>
      <c r="AO434" s="209">
        <f t="shared" si="62"/>
        <v>0</v>
      </c>
      <c r="AP434" s="210"/>
      <c r="AQ434" s="93"/>
      <c r="AR434" s="94"/>
      <c r="AS434" s="219"/>
      <c r="AT434" s="219"/>
      <c r="AU434" s="219"/>
      <c r="AV434" s="95"/>
      <c r="AW434" s="220"/>
      <c r="AX434" s="220"/>
      <c r="AY434" s="209">
        <f t="shared" si="63"/>
        <v>0</v>
      </c>
      <c r="AZ434" s="210"/>
      <c r="BA434" s="93"/>
      <c r="BB434" s="94"/>
      <c r="BC434" s="219"/>
      <c r="BD434" s="219"/>
      <c r="BE434" s="219"/>
      <c r="BF434" s="95"/>
      <c r="BG434" s="220"/>
      <c r="BH434" s="220"/>
      <c r="BI434" s="209">
        <f t="shared" si="64"/>
        <v>0</v>
      </c>
      <c r="BJ434" s="210"/>
      <c r="BK434" s="93"/>
      <c r="BL434" s="94"/>
      <c r="BM434" s="219"/>
      <c r="BN434" s="219"/>
      <c r="BO434" s="219"/>
      <c r="BP434" s="95"/>
      <c r="BQ434" s="220"/>
      <c r="BR434" s="220"/>
      <c r="BS434" s="209">
        <f t="shared" si="65"/>
        <v>0</v>
      </c>
      <c r="BT434" s="210"/>
      <c r="BU434" s="93"/>
      <c r="BV434" s="94"/>
      <c r="BW434" s="219"/>
      <c r="BX434" s="219"/>
      <c r="BY434" s="219"/>
      <c r="BZ434" s="95"/>
      <c r="CA434" s="220"/>
      <c r="CB434" s="220"/>
      <c r="CC434" s="209">
        <f t="shared" si="66"/>
        <v>0</v>
      </c>
      <c r="CD434" s="210"/>
      <c r="CE434" s="93"/>
      <c r="CF434" s="94"/>
      <c r="CG434" s="219"/>
      <c r="CH434" s="219"/>
      <c r="CI434" s="219"/>
      <c r="CJ434" s="95"/>
      <c r="CK434" s="220"/>
      <c r="CL434" s="220"/>
      <c r="CM434" s="209">
        <f t="shared" si="67"/>
        <v>0</v>
      </c>
      <c r="CN434" s="210"/>
      <c r="CO434" s="93"/>
      <c r="CP434" s="94"/>
      <c r="CQ434" s="219"/>
      <c r="CR434" s="219"/>
      <c r="CS434" s="219"/>
      <c r="CT434" s="95"/>
      <c r="CU434" s="220"/>
      <c r="CV434" s="220"/>
      <c r="CW434" s="209">
        <f t="shared" si="68"/>
        <v>0</v>
      </c>
      <c r="CX434" s="210"/>
      <c r="CY434" s="93"/>
      <c r="CZ434" s="94"/>
      <c r="DA434" s="219"/>
      <c r="DB434" s="219"/>
      <c r="DC434" s="219"/>
      <c r="DD434" s="95"/>
      <c r="DE434" s="220"/>
      <c r="DF434" s="220"/>
      <c r="DG434" s="209">
        <f t="shared" si="69"/>
        <v>0</v>
      </c>
      <c r="DH434" s="210"/>
    </row>
    <row r="435" spans="1:112" x14ac:dyDescent="0.25">
      <c r="A435" s="75"/>
      <c r="B435" s="76"/>
      <c r="C435" s="249"/>
      <c r="D435" s="249"/>
      <c r="E435" s="249"/>
      <c r="F435" s="249"/>
      <c r="G435" s="249"/>
      <c r="H435" s="249"/>
      <c r="I435" s="249"/>
      <c r="J435" s="66"/>
      <c r="K435" s="67"/>
      <c r="L435" s="68"/>
      <c r="M435" s="93"/>
      <c r="N435" s="94"/>
      <c r="O435" s="219"/>
      <c r="P435" s="219"/>
      <c r="Q435" s="219"/>
      <c r="R435" s="95"/>
      <c r="S435" s="220"/>
      <c r="T435" s="220"/>
      <c r="U435" s="209">
        <f t="shared" si="60"/>
        <v>0</v>
      </c>
      <c r="V435" s="210"/>
      <c r="W435" s="93"/>
      <c r="X435" s="94"/>
      <c r="Y435" s="219"/>
      <c r="Z435" s="219"/>
      <c r="AA435" s="219"/>
      <c r="AB435" s="95"/>
      <c r="AC435" s="220"/>
      <c r="AD435" s="220"/>
      <c r="AE435" s="209">
        <f t="shared" si="61"/>
        <v>0</v>
      </c>
      <c r="AF435" s="210"/>
      <c r="AG435" s="93"/>
      <c r="AH435" s="94"/>
      <c r="AI435" s="219"/>
      <c r="AJ435" s="219"/>
      <c r="AK435" s="219"/>
      <c r="AL435" s="95"/>
      <c r="AM435" s="220"/>
      <c r="AN435" s="220"/>
      <c r="AO435" s="209">
        <f t="shared" si="62"/>
        <v>0</v>
      </c>
      <c r="AP435" s="210"/>
      <c r="AQ435" s="93"/>
      <c r="AR435" s="94"/>
      <c r="AS435" s="219"/>
      <c r="AT435" s="219"/>
      <c r="AU435" s="219"/>
      <c r="AV435" s="95"/>
      <c r="AW435" s="220"/>
      <c r="AX435" s="220"/>
      <c r="AY435" s="209">
        <f t="shared" si="63"/>
        <v>0</v>
      </c>
      <c r="AZ435" s="210"/>
      <c r="BA435" s="93"/>
      <c r="BB435" s="94"/>
      <c r="BC435" s="219"/>
      <c r="BD435" s="219"/>
      <c r="BE435" s="219"/>
      <c r="BF435" s="95"/>
      <c r="BG435" s="220"/>
      <c r="BH435" s="220"/>
      <c r="BI435" s="209">
        <f t="shared" si="64"/>
        <v>0</v>
      </c>
      <c r="BJ435" s="210"/>
      <c r="BK435" s="93"/>
      <c r="BL435" s="94"/>
      <c r="BM435" s="219"/>
      <c r="BN435" s="219"/>
      <c r="BO435" s="219"/>
      <c r="BP435" s="95"/>
      <c r="BQ435" s="220"/>
      <c r="BR435" s="220"/>
      <c r="BS435" s="209">
        <f t="shared" si="65"/>
        <v>0</v>
      </c>
      <c r="BT435" s="210"/>
      <c r="BU435" s="93"/>
      <c r="BV435" s="94"/>
      <c r="BW435" s="219"/>
      <c r="BX435" s="219"/>
      <c r="BY435" s="219"/>
      <c r="BZ435" s="95"/>
      <c r="CA435" s="220"/>
      <c r="CB435" s="220"/>
      <c r="CC435" s="209">
        <f t="shared" si="66"/>
        <v>0</v>
      </c>
      <c r="CD435" s="210"/>
      <c r="CE435" s="93"/>
      <c r="CF435" s="94"/>
      <c r="CG435" s="219"/>
      <c r="CH435" s="219"/>
      <c r="CI435" s="219"/>
      <c r="CJ435" s="95"/>
      <c r="CK435" s="220"/>
      <c r="CL435" s="220"/>
      <c r="CM435" s="209">
        <f t="shared" si="67"/>
        <v>0</v>
      </c>
      <c r="CN435" s="210"/>
      <c r="CO435" s="93"/>
      <c r="CP435" s="94"/>
      <c r="CQ435" s="219"/>
      <c r="CR435" s="219"/>
      <c r="CS435" s="219"/>
      <c r="CT435" s="95"/>
      <c r="CU435" s="220"/>
      <c r="CV435" s="220"/>
      <c r="CW435" s="209">
        <f t="shared" si="68"/>
        <v>0</v>
      </c>
      <c r="CX435" s="210"/>
      <c r="CY435" s="93"/>
      <c r="CZ435" s="94"/>
      <c r="DA435" s="219"/>
      <c r="DB435" s="219"/>
      <c r="DC435" s="219"/>
      <c r="DD435" s="95"/>
      <c r="DE435" s="220"/>
      <c r="DF435" s="220"/>
      <c r="DG435" s="209">
        <f t="shared" si="69"/>
        <v>0</v>
      </c>
      <c r="DH435" s="210"/>
    </row>
    <row r="436" spans="1:112" x14ac:dyDescent="0.25">
      <c r="A436" s="75"/>
      <c r="B436" s="76"/>
      <c r="C436" s="249"/>
      <c r="D436" s="249"/>
      <c r="E436" s="249"/>
      <c r="F436" s="249"/>
      <c r="G436" s="249"/>
      <c r="H436" s="249"/>
      <c r="I436" s="249"/>
      <c r="J436" s="66"/>
      <c r="K436" s="67"/>
      <c r="L436" s="68"/>
      <c r="M436" s="93"/>
      <c r="N436" s="94"/>
      <c r="O436" s="219"/>
      <c r="P436" s="219"/>
      <c r="Q436" s="219"/>
      <c r="R436" s="95"/>
      <c r="S436" s="220"/>
      <c r="T436" s="220"/>
      <c r="U436" s="209">
        <f t="shared" si="60"/>
        <v>0</v>
      </c>
      <c r="V436" s="210"/>
      <c r="W436" s="93"/>
      <c r="X436" s="94"/>
      <c r="Y436" s="219"/>
      <c r="Z436" s="219"/>
      <c r="AA436" s="219"/>
      <c r="AB436" s="95"/>
      <c r="AC436" s="220"/>
      <c r="AD436" s="220"/>
      <c r="AE436" s="209">
        <f t="shared" si="61"/>
        <v>0</v>
      </c>
      <c r="AF436" s="210"/>
      <c r="AG436" s="93"/>
      <c r="AH436" s="94"/>
      <c r="AI436" s="219"/>
      <c r="AJ436" s="219"/>
      <c r="AK436" s="219"/>
      <c r="AL436" s="95"/>
      <c r="AM436" s="220"/>
      <c r="AN436" s="220"/>
      <c r="AO436" s="209">
        <f t="shared" si="62"/>
        <v>0</v>
      </c>
      <c r="AP436" s="210"/>
      <c r="AQ436" s="93"/>
      <c r="AR436" s="94"/>
      <c r="AS436" s="219"/>
      <c r="AT436" s="219"/>
      <c r="AU436" s="219"/>
      <c r="AV436" s="95"/>
      <c r="AW436" s="220"/>
      <c r="AX436" s="220"/>
      <c r="AY436" s="209">
        <f t="shared" si="63"/>
        <v>0</v>
      </c>
      <c r="AZ436" s="210"/>
      <c r="BA436" s="93"/>
      <c r="BB436" s="94"/>
      <c r="BC436" s="219"/>
      <c r="BD436" s="219"/>
      <c r="BE436" s="219"/>
      <c r="BF436" s="95"/>
      <c r="BG436" s="220"/>
      <c r="BH436" s="220"/>
      <c r="BI436" s="209">
        <f t="shared" si="64"/>
        <v>0</v>
      </c>
      <c r="BJ436" s="210"/>
      <c r="BK436" s="93"/>
      <c r="BL436" s="94"/>
      <c r="BM436" s="219"/>
      <c r="BN436" s="219"/>
      <c r="BO436" s="219"/>
      <c r="BP436" s="95"/>
      <c r="BQ436" s="220"/>
      <c r="BR436" s="220"/>
      <c r="BS436" s="209">
        <f t="shared" si="65"/>
        <v>0</v>
      </c>
      <c r="BT436" s="210"/>
      <c r="BU436" s="93"/>
      <c r="BV436" s="94"/>
      <c r="BW436" s="219"/>
      <c r="BX436" s="219"/>
      <c r="BY436" s="219"/>
      <c r="BZ436" s="95"/>
      <c r="CA436" s="220"/>
      <c r="CB436" s="220"/>
      <c r="CC436" s="209">
        <f t="shared" si="66"/>
        <v>0</v>
      </c>
      <c r="CD436" s="210"/>
      <c r="CE436" s="93"/>
      <c r="CF436" s="94"/>
      <c r="CG436" s="219"/>
      <c r="CH436" s="219"/>
      <c r="CI436" s="219"/>
      <c r="CJ436" s="95"/>
      <c r="CK436" s="220"/>
      <c r="CL436" s="220"/>
      <c r="CM436" s="209">
        <f t="shared" si="67"/>
        <v>0</v>
      </c>
      <c r="CN436" s="210"/>
      <c r="CO436" s="93"/>
      <c r="CP436" s="94"/>
      <c r="CQ436" s="219"/>
      <c r="CR436" s="219"/>
      <c r="CS436" s="219"/>
      <c r="CT436" s="95"/>
      <c r="CU436" s="220"/>
      <c r="CV436" s="220"/>
      <c r="CW436" s="209">
        <f t="shared" si="68"/>
        <v>0</v>
      </c>
      <c r="CX436" s="210"/>
      <c r="CY436" s="93"/>
      <c r="CZ436" s="94"/>
      <c r="DA436" s="219"/>
      <c r="DB436" s="219"/>
      <c r="DC436" s="219"/>
      <c r="DD436" s="95"/>
      <c r="DE436" s="220"/>
      <c r="DF436" s="220"/>
      <c r="DG436" s="209">
        <f t="shared" si="69"/>
        <v>0</v>
      </c>
      <c r="DH436" s="210"/>
    </row>
    <row r="437" spans="1:112" x14ac:dyDescent="0.25">
      <c r="A437" s="75"/>
      <c r="B437" s="76"/>
      <c r="C437" s="249"/>
      <c r="D437" s="249"/>
      <c r="E437" s="249"/>
      <c r="F437" s="249"/>
      <c r="G437" s="249"/>
      <c r="H437" s="249"/>
      <c r="I437" s="249"/>
      <c r="J437" s="66"/>
      <c r="K437" s="67"/>
      <c r="L437" s="68"/>
      <c r="M437" s="93"/>
      <c r="N437" s="94"/>
      <c r="O437" s="219"/>
      <c r="P437" s="219"/>
      <c r="Q437" s="219"/>
      <c r="R437" s="95"/>
      <c r="S437" s="220"/>
      <c r="T437" s="220"/>
      <c r="U437" s="209">
        <f t="shared" si="60"/>
        <v>0</v>
      </c>
      <c r="V437" s="210"/>
      <c r="W437" s="93"/>
      <c r="X437" s="94"/>
      <c r="Y437" s="219"/>
      <c r="Z437" s="219"/>
      <c r="AA437" s="219"/>
      <c r="AB437" s="95"/>
      <c r="AC437" s="220"/>
      <c r="AD437" s="220"/>
      <c r="AE437" s="209">
        <f t="shared" si="61"/>
        <v>0</v>
      </c>
      <c r="AF437" s="210"/>
      <c r="AG437" s="93"/>
      <c r="AH437" s="94"/>
      <c r="AI437" s="219"/>
      <c r="AJ437" s="219"/>
      <c r="AK437" s="219"/>
      <c r="AL437" s="95"/>
      <c r="AM437" s="220"/>
      <c r="AN437" s="220"/>
      <c r="AO437" s="209">
        <f t="shared" si="62"/>
        <v>0</v>
      </c>
      <c r="AP437" s="210"/>
      <c r="AQ437" s="93"/>
      <c r="AR437" s="94"/>
      <c r="AS437" s="219"/>
      <c r="AT437" s="219"/>
      <c r="AU437" s="219"/>
      <c r="AV437" s="95"/>
      <c r="AW437" s="220"/>
      <c r="AX437" s="220"/>
      <c r="AY437" s="209">
        <f t="shared" si="63"/>
        <v>0</v>
      </c>
      <c r="AZ437" s="210"/>
      <c r="BA437" s="93"/>
      <c r="BB437" s="94"/>
      <c r="BC437" s="219"/>
      <c r="BD437" s="219"/>
      <c r="BE437" s="219"/>
      <c r="BF437" s="95"/>
      <c r="BG437" s="220"/>
      <c r="BH437" s="220"/>
      <c r="BI437" s="209">
        <f t="shared" si="64"/>
        <v>0</v>
      </c>
      <c r="BJ437" s="210"/>
      <c r="BK437" s="93"/>
      <c r="BL437" s="94"/>
      <c r="BM437" s="219"/>
      <c r="BN437" s="219"/>
      <c r="BO437" s="219"/>
      <c r="BP437" s="95"/>
      <c r="BQ437" s="220"/>
      <c r="BR437" s="220"/>
      <c r="BS437" s="209">
        <f t="shared" si="65"/>
        <v>0</v>
      </c>
      <c r="BT437" s="210"/>
      <c r="BU437" s="93"/>
      <c r="BV437" s="94"/>
      <c r="BW437" s="219"/>
      <c r="BX437" s="219"/>
      <c r="BY437" s="219"/>
      <c r="BZ437" s="95"/>
      <c r="CA437" s="220"/>
      <c r="CB437" s="220"/>
      <c r="CC437" s="209">
        <f t="shared" si="66"/>
        <v>0</v>
      </c>
      <c r="CD437" s="210"/>
      <c r="CE437" s="93"/>
      <c r="CF437" s="94"/>
      <c r="CG437" s="219"/>
      <c r="CH437" s="219"/>
      <c r="CI437" s="219"/>
      <c r="CJ437" s="95"/>
      <c r="CK437" s="220"/>
      <c r="CL437" s="220"/>
      <c r="CM437" s="209">
        <f t="shared" si="67"/>
        <v>0</v>
      </c>
      <c r="CN437" s="210"/>
      <c r="CO437" s="93"/>
      <c r="CP437" s="94"/>
      <c r="CQ437" s="219"/>
      <c r="CR437" s="219"/>
      <c r="CS437" s="219"/>
      <c r="CT437" s="95"/>
      <c r="CU437" s="220"/>
      <c r="CV437" s="220"/>
      <c r="CW437" s="209">
        <f t="shared" si="68"/>
        <v>0</v>
      </c>
      <c r="CX437" s="210"/>
      <c r="CY437" s="93"/>
      <c r="CZ437" s="94"/>
      <c r="DA437" s="219"/>
      <c r="DB437" s="219"/>
      <c r="DC437" s="219"/>
      <c r="DD437" s="95"/>
      <c r="DE437" s="220"/>
      <c r="DF437" s="220"/>
      <c r="DG437" s="209">
        <f t="shared" si="69"/>
        <v>0</v>
      </c>
      <c r="DH437" s="210"/>
    </row>
    <row r="438" spans="1:112" x14ac:dyDescent="0.25">
      <c r="A438" s="75"/>
      <c r="B438" s="76"/>
      <c r="C438" s="249"/>
      <c r="D438" s="249"/>
      <c r="E438" s="249"/>
      <c r="F438" s="249"/>
      <c r="G438" s="249"/>
      <c r="H438" s="249"/>
      <c r="I438" s="249"/>
      <c r="J438" s="66"/>
      <c r="K438" s="67"/>
      <c r="L438" s="68"/>
      <c r="M438" s="93"/>
      <c r="N438" s="94"/>
      <c r="O438" s="219"/>
      <c r="P438" s="219"/>
      <c r="Q438" s="219"/>
      <c r="R438" s="95"/>
      <c r="S438" s="220"/>
      <c r="T438" s="220"/>
      <c r="U438" s="209">
        <f t="shared" si="60"/>
        <v>0</v>
      </c>
      <c r="V438" s="210"/>
      <c r="W438" s="93"/>
      <c r="X438" s="94"/>
      <c r="Y438" s="219"/>
      <c r="Z438" s="219"/>
      <c r="AA438" s="219"/>
      <c r="AB438" s="95"/>
      <c r="AC438" s="220"/>
      <c r="AD438" s="220"/>
      <c r="AE438" s="209">
        <f t="shared" si="61"/>
        <v>0</v>
      </c>
      <c r="AF438" s="210"/>
      <c r="AG438" s="93"/>
      <c r="AH438" s="94"/>
      <c r="AI438" s="219"/>
      <c r="AJ438" s="219"/>
      <c r="AK438" s="219"/>
      <c r="AL438" s="95"/>
      <c r="AM438" s="220"/>
      <c r="AN438" s="220"/>
      <c r="AO438" s="209">
        <f t="shared" si="62"/>
        <v>0</v>
      </c>
      <c r="AP438" s="210"/>
      <c r="AQ438" s="93"/>
      <c r="AR438" s="94"/>
      <c r="AS438" s="219"/>
      <c r="AT438" s="219"/>
      <c r="AU438" s="219"/>
      <c r="AV438" s="95"/>
      <c r="AW438" s="220"/>
      <c r="AX438" s="220"/>
      <c r="AY438" s="209">
        <f t="shared" si="63"/>
        <v>0</v>
      </c>
      <c r="AZ438" s="210"/>
      <c r="BA438" s="93"/>
      <c r="BB438" s="94"/>
      <c r="BC438" s="219"/>
      <c r="BD438" s="219"/>
      <c r="BE438" s="219"/>
      <c r="BF438" s="95"/>
      <c r="BG438" s="220"/>
      <c r="BH438" s="220"/>
      <c r="BI438" s="209">
        <f t="shared" si="64"/>
        <v>0</v>
      </c>
      <c r="BJ438" s="210"/>
      <c r="BK438" s="93"/>
      <c r="BL438" s="94"/>
      <c r="BM438" s="219"/>
      <c r="BN438" s="219"/>
      <c r="BO438" s="219"/>
      <c r="BP438" s="95"/>
      <c r="BQ438" s="220"/>
      <c r="BR438" s="220"/>
      <c r="BS438" s="209">
        <f t="shared" si="65"/>
        <v>0</v>
      </c>
      <c r="BT438" s="210"/>
      <c r="BU438" s="93"/>
      <c r="BV438" s="94"/>
      <c r="BW438" s="219"/>
      <c r="BX438" s="219"/>
      <c r="BY438" s="219"/>
      <c r="BZ438" s="95"/>
      <c r="CA438" s="220"/>
      <c r="CB438" s="220"/>
      <c r="CC438" s="209">
        <f t="shared" si="66"/>
        <v>0</v>
      </c>
      <c r="CD438" s="210"/>
      <c r="CE438" s="93"/>
      <c r="CF438" s="94"/>
      <c r="CG438" s="219"/>
      <c r="CH438" s="219"/>
      <c r="CI438" s="219"/>
      <c r="CJ438" s="95"/>
      <c r="CK438" s="220"/>
      <c r="CL438" s="220"/>
      <c r="CM438" s="209">
        <f t="shared" si="67"/>
        <v>0</v>
      </c>
      <c r="CN438" s="210"/>
      <c r="CO438" s="93"/>
      <c r="CP438" s="94"/>
      <c r="CQ438" s="219"/>
      <c r="CR438" s="219"/>
      <c r="CS438" s="219"/>
      <c r="CT438" s="95"/>
      <c r="CU438" s="220"/>
      <c r="CV438" s="220"/>
      <c r="CW438" s="209">
        <f t="shared" si="68"/>
        <v>0</v>
      </c>
      <c r="CX438" s="210"/>
      <c r="CY438" s="93"/>
      <c r="CZ438" s="94"/>
      <c r="DA438" s="219"/>
      <c r="DB438" s="219"/>
      <c r="DC438" s="219"/>
      <c r="DD438" s="95"/>
      <c r="DE438" s="220"/>
      <c r="DF438" s="220"/>
      <c r="DG438" s="209">
        <f t="shared" si="69"/>
        <v>0</v>
      </c>
      <c r="DH438" s="210"/>
    </row>
    <row r="439" spans="1:112" x14ac:dyDescent="0.25">
      <c r="A439" s="75"/>
      <c r="B439" s="76"/>
      <c r="C439" s="249"/>
      <c r="D439" s="249"/>
      <c r="E439" s="249"/>
      <c r="F439" s="249"/>
      <c r="G439" s="249"/>
      <c r="H439" s="249"/>
      <c r="I439" s="249"/>
      <c r="J439" s="66"/>
      <c r="K439" s="67"/>
      <c r="L439" s="68"/>
      <c r="M439" s="93"/>
      <c r="N439" s="94"/>
      <c r="O439" s="219"/>
      <c r="P439" s="219"/>
      <c r="Q439" s="219"/>
      <c r="R439" s="95"/>
      <c r="S439" s="220"/>
      <c r="T439" s="220"/>
      <c r="U439" s="209">
        <f t="shared" si="60"/>
        <v>0</v>
      </c>
      <c r="V439" s="210"/>
      <c r="W439" s="93"/>
      <c r="X439" s="94"/>
      <c r="Y439" s="219"/>
      <c r="Z439" s="219"/>
      <c r="AA439" s="219"/>
      <c r="AB439" s="95"/>
      <c r="AC439" s="220"/>
      <c r="AD439" s="220"/>
      <c r="AE439" s="209">
        <f t="shared" si="61"/>
        <v>0</v>
      </c>
      <c r="AF439" s="210"/>
      <c r="AG439" s="93"/>
      <c r="AH439" s="94"/>
      <c r="AI439" s="219"/>
      <c r="AJ439" s="219"/>
      <c r="AK439" s="219"/>
      <c r="AL439" s="95"/>
      <c r="AM439" s="220"/>
      <c r="AN439" s="220"/>
      <c r="AO439" s="209">
        <f t="shared" si="62"/>
        <v>0</v>
      </c>
      <c r="AP439" s="210"/>
      <c r="AQ439" s="93"/>
      <c r="AR439" s="94"/>
      <c r="AS439" s="219"/>
      <c r="AT439" s="219"/>
      <c r="AU439" s="219"/>
      <c r="AV439" s="95"/>
      <c r="AW439" s="220"/>
      <c r="AX439" s="220"/>
      <c r="AY439" s="209">
        <f t="shared" si="63"/>
        <v>0</v>
      </c>
      <c r="AZ439" s="210"/>
      <c r="BA439" s="93"/>
      <c r="BB439" s="94"/>
      <c r="BC439" s="219"/>
      <c r="BD439" s="219"/>
      <c r="BE439" s="219"/>
      <c r="BF439" s="95"/>
      <c r="BG439" s="220"/>
      <c r="BH439" s="220"/>
      <c r="BI439" s="209">
        <f t="shared" si="64"/>
        <v>0</v>
      </c>
      <c r="BJ439" s="210"/>
      <c r="BK439" s="93"/>
      <c r="BL439" s="94"/>
      <c r="BM439" s="219"/>
      <c r="BN439" s="219"/>
      <c r="BO439" s="219"/>
      <c r="BP439" s="95"/>
      <c r="BQ439" s="220"/>
      <c r="BR439" s="220"/>
      <c r="BS439" s="209">
        <f t="shared" si="65"/>
        <v>0</v>
      </c>
      <c r="BT439" s="210"/>
      <c r="BU439" s="93"/>
      <c r="BV439" s="94"/>
      <c r="BW439" s="219"/>
      <c r="BX439" s="219"/>
      <c r="BY439" s="219"/>
      <c r="BZ439" s="95"/>
      <c r="CA439" s="220"/>
      <c r="CB439" s="220"/>
      <c r="CC439" s="209">
        <f t="shared" si="66"/>
        <v>0</v>
      </c>
      <c r="CD439" s="210"/>
      <c r="CE439" s="93"/>
      <c r="CF439" s="94"/>
      <c r="CG439" s="219"/>
      <c r="CH439" s="219"/>
      <c r="CI439" s="219"/>
      <c r="CJ439" s="95"/>
      <c r="CK439" s="220"/>
      <c r="CL439" s="220"/>
      <c r="CM439" s="209">
        <f t="shared" si="67"/>
        <v>0</v>
      </c>
      <c r="CN439" s="210"/>
      <c r="CO439" s="93"/>
      <c r="CP439" s="94"/>
      <c r="CQ439" s="219"/>
      <c r="CR439" s="219"/>
      <c r="CS439" s="219"/>
      <c r="CT439" s="95"/>
      <c r="CU439" s="220"/>
      <c r="CV439" s="220"/>
      <c r="CW439" s="209">
        <f t="shared" si="68"/>
        <v>0</v>
      </c>
      <c r="CX439" s="210"/>
      <c r="CY439" s="93"/>
      <c r="CZ439" s="94"/>
      <c r="DA439" s="219"/>
      <c r="DB439" s="219"/>
      <c r="DC439" s="219"/>
      <c r="DD439" s="95"/>
      <c r="DE439" s="220"/>
      <c r="DF439" s="220"/>
      <c r="DG439" s="209">
        <f t="shared" si="69"/>
        <v>0</v>
      </c>
      <c r="DH439" s="210"/>
    </row>
    <row r="440" spans="1:112" x14ac:dyDescent="0.25">
      <c r="A440" s="75"/>
      <c r="B440" s="76"/>
      <c r="C440" s="249"/>
      <c r="D440" s="249"/>
      <c r="E440" s="249"/>
      <c r="F440" s="249"/>
      <c r="G440" s="249"/>
      <c r="H440" s="249"/>
      <c r="I440" s="249"/>
      <c r="J440" s="66"/>
      <c r="K440" s="67"/>
      <c r="L440" s="68"/>
      <c r="M440" s="93"/>
      <c r="N440" s="94"/>
      <c r="O440" s="219"/>
      <c r="P440" s="219"/>
      <c r="Q440" s="219"/>
      <c r="R440" s="95"/>
      <c r="S440" s="220"/>
      <c r="T440" s="220"/>
      <c r="U440" s="209">
        <f t="shared" si="60"/>
        <v>0</v>
      </c>
      <c r="V440" s="210"/>
      <c r="W440" s="93"/>
      <c r="X440" s="94"/>
      <c r="Y440" s="219"/>
      <c r="Z440" s="219"/>
      <c r="AA440" s="219"/>
      <c r="AB440" s="95"/>
      <c r="AC440" s="220"/>
      <c r="AD440" s="220"/>
      <c r="AE440" s="209">
        <f t="shared" si="61"/>
        <v>0</v>
      </c>
      <c r="AF440" s="210"/>
      <c r="AG440" s="93"/>
      <c r="AH440" s="94"/>
      <c r="AI440" s="219"/>
      <c r="AJ440" s="219"/>
      <c r="AK440" s="219"/>
      <c r="AL440" s="95"/>
      <c r="AM440" s="220"/>
      <c r="AN440" s="220"/>
      <c r="AO440" s="209">
        <f t="shared" si="62"/>
        <v>0</v>
      </c>
      <c r="AP440" s="210"/>
      <c r="AQ440" s="93"/>
      <c r="AR440" s="94"/>
      <c r="AS440" s="219"/>
      <c r="AT440" s="219"/>
      <c r="AU440" s="219"/>
      <c r="AV440" s="95"/>
      <c r="AW440" s="220"/>
      <c r="AX440" s="220"/>
      <c r="AY440" s="209">
        <f t="shared" si="63"/>
        <v>0</v>
      </c>
      <c r="AZ440" s="210"/>
      <c r="BA440" s="93"/>
      <c r="BB440" s="94"/>
      <c r="BC440" s="219"/>
      <c r="BD440" s="219"/>
      <c r="BE440" s="219"/>
      <c r="BF440" s="95"/>
      <c r="BG440" s="220"/>
      <c r="BH440" s="220"/>
      <c r="BI440" s="209">
        <f t="shared" si="64"/>
        <v>0</v>
      </c>
      <c r="BJ440" s="210"/>
      <c r="BK440" s="93"/>
      <c r="BL440" s="94"/>
      <c r="BM440" s="219"/>
      <c r="BN440" s="219"/>
      <c r="BO440" s="219"/>
      <c r="BP440" s="95"/>
      <c r="BQ440" s="220"/>
      <c r="BR440" s="220"/>
      <c r="BS440" s="209">
        <f t="shared" si="65"/>
        <v>0</v>
      </c>
      <c r="BT440" s="210"/>
      <c r="BU440" s="93"/>
      <c r="BV440" s="94"/>
      <c r="BW440" s="219"/>
      <c r="BX440" s="219"/>
      <c r="BY440" s="219"/>
      <c r="BZ440" s="95"/>
      <c r="CA440" s="220"/>
      <c r="CB440" s="220"/>
      <c r="CC440" s="209">
        <f t="shared" si="66"/>
        <v>0</v>
      </c>
      <c r="CD440" s="210"/>
      <c r="CE440" s="93"/>
      <c r="CF440" s="94"/>
      <c r="CG440" s="219"/>
      <c r="CH440" s="219"/>
      <c r="CI440" s="219"/>
      <c r="CJ440" s="95"/>
      <c r="CK440" s="220"/>
      <c r="CL440" s="220"/>
      <c r="CM440" s="209">
        <f t="shared" si="67"/>
        <v>0</v>
      </c>
      <c r="CN440" s="210"/>
      <c r="CO440" s="93"/>
      <c r="CP440" s="94"/>
      <c r="CQ440" s="219"/>
      <c r="CR440" s="219"/>
      <c r="CS440" s="219"/>
      <c r="CT440" s="95"/>
      <c r="CU440" s="220"/>
      <c r="CV440" s="220"/>
      <c r="CW440" s="209">
        <f t="shared" si="68"/>
        <v>0</v>
      </c>
      <c r="CX440" s="210"/>
      <c r="CY440" s="93"/>
      <c r="CZ440" s="94"/>
      <c r="DA440" s="219"/>
      <c r="DB440" s="219"/>
      <c r="DC440" s="219"/>
      <c r="DD440" s="95"/>
      <c r="DE440" s="220"/>
      <c r="DF440" s="220"/>
      <c r="DG440" s="209">
        <f t="shared" si="69"/>
        <v>0</v>
      </c>
      <c r="DH440" s="210"/>
    </row>
    <row r="441" spans="1:112" x14ac:dyDescent="0.25">
      <c r="A441" s="75"/>
      <c r="B441" s="76"/>
      <c r="C441" s="249"/>
      <c r="D441" s="249"/>
      <c r="E441" s="249"/>
      <c r="F441" s="249"/>
      <c r="G441" s="249"/>
      <c r="H441" s="249"/>
      <c r="I441" s="249"/>
      <c r="J441" s="66"/>
      <c r="K441" s="67"/>
      <c r="L441" s="68"/>
      <c r="M441" s="93"/>
      <c r="N441" s="94"/>
      <c r="O441" s="219"/>
      <c r="P441" s="219"/>
      <c r="Q441" s="219"/>
      <c r="R441" s="95"/>
      <c r="S441" s="220"/>
      <c r="T441" s="220"/>
      <c r="U441" s="209">
        <f t="shared" si="60"/>
        <v>0</v>
      </c>
      <c r="V441" s="210"/>
      <c r="W441" s="93"/>
      <c r="X441" s="94"/>
      <c r="Y441" s="219"/>
      <c r="Z441" s="219"/>
      <c r="AA441" s="219"/>
      <c r="AB441" s="95"/>
      <c r="AC441" s="220"/>
      <c r="AD441" s="220"/>
      <c r="AE441" s="209">
        <f t="shared" si="61"/>
        <v>0</v>
      </c>
      <c r="AF441" s="210"/>
      <c r="AG441" s="93"/>
      <c r="AH441" s="94"/>
      <c r="AI441" s="219"/>
      <c r="AJ441" s="219"/>
      <c r="AK441" s="219"/>
      <c r="AL441" s="95"/>
      <c r="AM441" s="220"/>
      <c r="AN441" s="220"/>
      <c r="AO441" s="209">
        <f t="shared" si="62"/>
        <v>0</v>
      </c>
      <c r="AP441" s="210"/>
      <c r="AQ441" s="93"/>
      <c r="AR441" s="94"/>
      <c r="AS441" s="219"/>
      <c r="AT441" s="219"/>
      <c r="AU441" s="219"/>
      <c r="AV441" s="95"/>
      <c r="AW441" s="220"/>
      <c r="AX441" s="220"/>
      <c r="AY441" s="209">
        <f t="shared" si="63"/>
        <v>0</v>
      </c>
      <c r="AZ441" s="210"/>
      <c r="BA441" s="93"/>
      <c r="BB441" s="94"/>
      <c r="BC441" s="219"/>
      <c r="BD441" s="219"/>
      <c r="BE441" s="219"/>
      <c r="BF441" s="95"/>
      <c r="BG441" s="220"/>
      <c r="BH441" s="220"/>
      <c r="BI441" s="209">
        <f t="shared" si="64"/>
        <v>0</v>
      </c>
      <c r="BJ441" s="210"/>
      <c r="BK441" s="93"/>
      <c r="BL441" s="94"/>
      <c r="BM441" s="219"/>
      <c r="BN441" s="219"/>
      <c r="BO441" s="219"/>
      <c r="BP441" s="95"/>
      <c r="BQ441" s="220"/>
      <c r="BR441" s="220"/>
      <c r="BS441" s="209">
        <f t="shared" si="65"/>
        <v>0</v>
      </c>
      <c r="BT441" s="210"/>
      <c r="BU441" s="93"/>
      <c r="BV441" s="94"/>
      <c r="BW441" s="219"/>
      <c r="BX441" s="219"/>
      <c r="BY441" s="219"/>
      <c r="BZ441" s="95"/>
      <c r="CA441" s="220"/>
      <c r="CB441" s="220"/>
      <c r="CC441" s="209">
        <f t="shared" si="66"/>
        <v>0</v>
      </c>
      <c r="CD441" s="210"/>
      <c r="CE441" s="93"/>
      <c r="CF441" s="94"/>
      <c r="CG441" s="219"/>
      <c r="CH441" s="219"/>
      <c r="CI441" s="219"/>
      <c r="CJ441" s="95"/>
      <c r="CK441" s="220"/>
      <c r="CL441" s="220"/>
      <c r="CM441" s="209">
        <f t="shared" si="67"/>
        <v>0</v>
      </c>
      <c r="CN441" s="210"/>
      <c r="CO441" s="93"/>
      <c r="CP441" s="94"/>
      <c r="CQ441" s="219"/>
      <c r="CR441" s="219"/>
      <c r="CS441" s="219"/>
      <c r="CT441" s="95"/>
      <c r="CU441" s="220"/>
      <c r="CV441" s="220"/>
      <c r="CW441" s="209">
        <f t="shared" si="68"/>
        <v>0</v>
      </c>
      <c r="CX441" s="210"/>
      <c r="CY441" s="93"/>
      <c r="CZ441" s="94"/>
      <c r="DA441" s="219"/>
      <c r="DB441" s="219"/>
      <c r="DC441" s="219"/>
      <c r="DD441" s="95"/>
      <c r="DE441" s="220"/>
      <c r="DF441" s="220"/>
      <c r="DG441" s="209">
        <f t="shared" si="69"/>
        <v>0</v>
      </c>
      <c r="DH441" s="210"/>
    </row>
    <row r="442" spans="1:112" x14ac:dyDescent="0.25">
      <c r="A442" s="75"/>
      <c r="B442" s="76"/>
      <c r="C442" s="249"/>
      <c r="D442" s="249"/>
      <c r="E442" s="249"/>
      <c r="F442" s="249"/>
      <c r="G442" s="249"/>
      <c r="H442" s="249"/>
      <c r="I442" s="249"/>
      <c r="J442" s="66"/>
      <c r="K442" s="67"/>
      <c r="L442" s="68"/>
      <c r="M442" s="93"/>
      <c r="N442" s="94"/>
      <c r="O442" s="219"/>
      <c r="P442" s="219"/>
      <c r="Q442" s="219"/>
      <c r="R442" s="95"/>
      <c r="S442" s="220"/>
      <c r="T442" s="220"/>
      <c r="U442" s="209">
        <f t="shared" si="60"/>
        <v>0</v>
      </c>
      <c r="V442" s="210"/>
      <c r="W442" s="93"/>
      <c r="X442" s="94"/>
      <c r="Y442" s="219"/>
      <c r="Z442" s="219"/>
      <c r="AA442" s="219"/>
      <c r="AB442" s="95"/>
      <c r="AC442" s="220"/>
      <c r="AD442" s="220"/>
      <c r="AE442" s="209">
        <f t="shared" si="61"/>
        <v>0</v>
      </c>
      <c r="AF442" s="210"/>
      <c r="AG442" s="93"/>
      <c r="AH442" s="94"/>
      <c r="AI442" s="219"/>
      <c r="AJ442" s="219"/>
      <c r="AK442" s="219"/>
      <c r="AL442" s="95"/>
      <c r="AM442" s="220"/>
      <c r="AN442" s="220"/>
      <c r="AO442" s="209">
        <f t="shared" si="62"/>
        <v>0</v>
      </c>
      <c r="AP442" s="210"/>
      <c r="AQ442" s="93"/>
      <c r="AR442" s="94"/>
      <c r="AS442" s="219"/>
      <c r="AT442" s="219"/>
      <c r="AU442" s="219"/>
      <c r="AV442" s="95"/>
      <c r="AW442" s="220"/>
      <c r="AX442" s="220"/>
      <c r="AY442" s="209">
        <f t="shared" si="63"/>
        <v>0</v>
      </c>
      <c r="AZ442" s="210"/>
      <c r="BA442" s="93"/>
      <c r="BB442" s="94"/>
      <c r="BC442" s="219"/>
      <c r="BD442" s="219"/>
      <c r="BE442" s="219"/>
      <c r="BF442" s="95"/>
      <c r="BG442" s="220"/>
      <c r="BH442" s="220"/>
      <c r="BI442" s="209">
        <f t="shared" si="64"/>
        <v>0</v>
      </c>
      <c r="BJ442" s="210"/>
      <c r="BK442" s="93"/>
      <c r="BL442" s="94"/>
      <c r="BM442" s="219"/>
      <c r="BN442" s="219"/>
      <c r="BO442" s="219"/>
      <c r="BP442" s="95"/>
      <c r="BQ442" s="220"/>
      <c r="BR442" s="220"/>
      <c r="BS442" s="209">
        <f t="shared" si="65"/>
        <v>0</v>
      </c>
      <c r="BT442" s="210"/>
      <c r="BU442" s="93"/>
      <c r="BV442" s="94"/>
      <c r="BW442" s="219"/>
      <c r="BX442" s="219"/>
      <c r="BY442" s="219"/>
      <c r="BZ442" s="95"/>
      <c r="CA442" s="220"/>
      <c r="CB442" s="220"/>
      <c r="CC442" s="209">
        <f t="shared" si="66"/>
        <v>0</v>
      </c>
      <c r="CD442" s="210"/>
      <c r="CE442" s="93"/>
      <c r="CF442" s="94"/>
      <c r="CG442" s="219"/>
      <c r="CH442" s="219"/>
      <c r="CI442" s="219"/>
      <c r="CJ442" s="95"/>
      <c r="CK442" s="220"/>
      <c r="CL442" s="220"/>
      <c r="CM442" s="209">
        <f t="shared" si="67"/>
        <v>0</v>
      </c>
      <c r="CN442" s="210"/>
      <c r="CO442" s="93"/>
      <c r="CP442" s="94"/>
      <c r="CQ442" s="219"/>
      <c r="CR442" s="219"/>
      <c r="CS442" s="219"/>
      <c r="CT442" s="95"/>
      <c r="CU442" s="220"/>
      <c r="CV442" s="220"/>
      <c r="CW442" s="209">
        <f t="shared" si="68"/>
        <v>0</v>
      </c>
      <c r="CX442" s="210"/>
      <c r="CY442" s="93"/>
      <c r="CZ442" s="94"/>
      <c r="DA442" s="219"/>
      <c r="DB442" s="219"/>
      <c r="DC442" s="219"/>
      <c r="DD442" s="95"/>
      <c r="DE442" s="220"/>
      <c r="DF442" s="220"/>
      <c r="DG442" s="209">
        <f t="shared" si="69"/>
        <v>0</v>
      </c>
      <c r="DH442" s="210"/>
    </row>
    <row r="443" spans="1:112" x14ac:dyDescent="0.25">
      <c r="A443" s="75"/>
      <c r="B443" s="76"/>
      <c r="C443" s="249"/>
      <c r="D443" s="249"/>
      <c r="E443" s="249"/>
      <c r="F443" s="249"/>
      <c r="G443" s="249"/>
      <c r="H443" s="249"/>
      <c r="I443" s="249"/>
      <c r="J443" s="66"/>
      <c r="K443" s="67"/>
      <c r="L443" s="68"/>
      <c r="M443" s="93"/>
      <c r="N443" s="94"/>
      <c r="O443" s="219"/>
      <c r="P443" s="219"/>
      <c r="Q443" s="219"/>
      <c r="R443" s="95"/>
      <c r="S443" s="220"/>
      <c r="T443" s="220"/>
      <c r="U443" s="209">
        <f t="shared" si="60"/>
        <v>0</v>
      </c>
      <c r="V443" s="210"/>
      <c r="W443" s="93"/>
      <c r="X443" s="94"/>
      <c r="Y443" s="219"/>
      <c r="Z443" s="219"/>
      <c r="AA443" s="219"/>
      <c r="AB443" s="95"/>
      <c r="AC443" s="220"/>
      <c r="AD443" s="220"/>
      <c r="AE443" s="209">
        <f t="shared" si="61"/>
        <v>0</v>
      </c>
      <c r="AF443" s="210"/>
      <c r="AG443" s="93"/>
      <c r="AH443" s="94"/>
      <c r="AI443" s="219"/>
      <c r="AJ443" s="219"/>
      <c r="AK443" s="219"/>
      <c r="AL443" s="95"/>
      <c r="AM443" s="220"/>
      <c r="AN443" s="220"/>
      <c r="AO443" s="209">
        <f t="shared" si="62"/>
        <v>0</v>
      </c>
      <c r="AP443" s="210"/>
      <c r="AQ443" s="93"/>
      <c r="AR443" s="94"/>
      <c r="AS443" s="219"/>
      <c r="AT443" s="219"/>
      <c r="AU443" s="219"/>
      <c r="AV443" s="95"/>
      <c r="AW443" s="220"/>
      <c r="AX443" s="220"/>
      <c r="AY443" s="209">
        <f t="shared" si="63"/>
        <v>0</v>
      </c>
      <c r="AZ443" s="210"/>
      <c r="BA443" s="93"/>
      <c r="BB443" s="94"/>
      <c r="BC443" s="219"/>
      <c r="BD443" s="219"/>
      <c r="BE443" s="219"/>
      <c r="BF443" s="95"/>
      <c r="BG443" s="220"/>
      <c r="BH443" s="220"/>
      <c r="BI443" s="209">
        <f t="shared" si="64"/>
        <v>0</v>
      </c>
      <c r="BJ443" s="210"/>
      <c r="BK443" s="93"/>
      <c r="BL443" s="94"/>
      <c r="BM443" s="219"/>
      <c r="BN443" s="219"/>
      <c r="BO443" s="219"/>
      <c r="BP443" s="95"/>
      <c r="BQ443" s="220"/>
      <c r="BR443" s="220"/>
      <c r="BS443" s="209">
        <f t="shared" si="65"/>
        <v>0</v>
      </c>
      <c r="BT443" s="210"/>
      <c r="BU443" s="93"/>
      <c r="BV443" s="94"/>
      <c r="BW443" s="219"/>
      <c r="BX443" s="219"/>
      <c r="BY443" s="219"/>
      <c r="BZ443" s="95"/>
      <c r="CA443" s="220"/>
      <c r="CB443" s="220"/>
      <c r="CC443" s="209">
        <f t="shared" si="66"/>
        <v>0</v>
      </c>
      <c r="CD443" s="210"/>
      <c r="CE443" s="93"/>
      <c r="CF443" s="94"/>
      <c r="CG443" s="219"/>
      <c r="CH443" s="219"/>
      <c r="CI443" s="219"/>
      <c r="CJ443" s="95"/>
      <c r="CK443" s="220"/>
      <c r="CL443" s="220"/>
      <c r="CM443" s="209">
        <f t="shared" si="67"/>
        <v>0</v>
      </c>
      <c r="CN443" s="210"/>
      <c r="CO443" s="93"/>
      <c r="CP443" s="94"/>
      <c r="CQ443" s="219"/>
      <c r="CR443" s="219"/>
      <c r="CS443" s="219"/>
      <c r="CT443" s="95"/>
      <c r="CU443" s="220"/>
      <c r="CV443" s="220"/>
      <c r="CW443" s="209">
        <f t="shared" si="68"/>
        <v>0</v>
      </c>
      <c r="CX443" s="210"/>
      <c r="CY443" s="93"/>
      <c r="CZ443" s="94"/>
      <c r="DA443" s="219"/>
      <c r="DB443" s="219"/>
      <c r="DC443" s="219"/>
      <c r="DD443" s="95"/>
      <c r="DE443" s="220"/>
      <c r="DF443" s="220"/>
      <c r="DG443" s="209">
        <f t="shared" si="69"/>
        <v>0</v>
      </c>
      <c r="DH443" s="210"/>
    </row>
    <row r="444" spans="1:112" x14ac:dyDescent="0.25">
      <c r="A444" s="75"/>
      <c r="B444" s="76"/>
      <c r="C444" s="249"/>
      <c r="D444" s="249"/>
      <c r="E444" s="249"/>
      <c r="F444" s="249"/>
      <c r="G444" s="249"/>
      <c r="H444" s="249"/>
      <c r="I444" s="249"/>
      <c r="J444" s="66"/>
      <c r="K444" s="67"/>
      <c r="L444" s="68"/>
      <c r="M444" s="93"/>
      <c r="N444" s="94"/>
      <c r="O444" s="219"/>
      <c r="P444" s="219"/>
      <c r="Q444" s="219"/>
      <c r="R444" s="95"/>
      <c r="S444" s="220"/>
      <c r="T444" s="220"/>
      <c r="U444" s="209">
        <f t="shared" si="60"/>
        <v>0</v>
      </c>
      <c r="V444" s="210"/>
      <c r="W444" s="93"/>
      <c r="X444" s="94"/>
      <c r="Y444" s="219"/>
      <c r="Z444" s="219"/>
      <c r="AA444" s="219"/>
      <c r="AB444" s="95"/>
      <c r="AC444" s="220"/>
      <c r="AD444" s="220"/>
      <c r="AE444" s="209">
        <f t="shared" si="61"/>
        <v>0</v>
      </c>
      <c r="AF444" s="210"/>
      <c r="AG444" s="93"/>
      <c r="AH444" s="94"/>
      <c r="AI444" s="219"/>
      <c r="AJ444" s="219"/>
      <c r="AK444" s="219"/>
      <c r="AL444" s="95"/>
      <c r="AM444" s="220"/>
      <c r="AN444" s="220"/>
      <c r="AO444" s="209">
        <f t="shared" si="62"/>
        <v>0</v>
      </c>
      <c r="AP444" s="210"/>
      <c r="AQ444" s="93"/>
      <c r="AR444" s="94"/>
      <c r="AS444" s="219"/>
      <c r="AT444" s="219"/>
      <c r="AU444" s="219"/>
      <c r="AV444" s="95"/>
      <c r="AW444" s="220"/>
      <c r="AX444" s="220"/>
      <c r="AY444" s="209">
        <f t="shared" si="63"/>
        <v>0</v>
      </c>
      <c r="AZ444" s="210"/>
      <c r="BA444" s="93"/>
      <c r="BB444" s="94"/>
      <c r="BC444" s="219"/>
      <c r="BD444" s="219"/>
      <c r="BE444" s="219"/>
      <c r="BF444" s="95"/>
      <c r="BG444" s="220"/>
      <c r="BH444" s="220"/>
      <c r="BI444" s="209">
        <f t="shared" si="64"/>
        <v>0</v>
      </c>
      <c r="BJ444" s="210"/>
      <c r="BK444" s="93"/>
      <c r="BL444" s="94"/>
      <c r="BM444" s="219"/>
      <c r="BN444" s="219"/>
      <c r="BO444" s="219"/>
      <c r="BP444" s="95"/>
      <c r="BQ444" s="220"/>
      <c r="BR444" s="220"/>
      <c r="BS444" s="209">
        <f t="shared" si="65"/>
        <v>0</v>
      </c>
      <c r="BT444" s="210"/>
      <c r="BU444" s="93"/>
      <c r="BV444" s="94"/>
      <c r="BW444" s="219"/>
      <c r="BX444" s="219"/>
      <c r="BY444" s="219"/>
      <c r="BZ444" s="95"/>
      <c r="CA444" s="220"/>
      <c r="CB444" s="220"/>
      <c r="CC444" s="209">
        <f t="shared" si="66"/>
        <v>0</v>
      </c>
      <c r="CD444" s="210"/>
      <c r="CE444" s="93"/>
      <c r="CF444" s="94"/>
      <c r="CG444" s="219"/>
      <c r="CH444" s="219"/>
      <c r="CI444" s="219"/>
      <c r="CJ444" s="95"/>
      <c r="CK444" s="220"/>
      <c r="CL444" s="220"/>
      <c r="CM444" s="209">
        <f t="shared" si="67"/>
        <v>0</v>
      </c>
      <c r="CN444" s="210"/>
      <c r="CO444" s="93"/>
      <c r="CP444" s="94"/>
      <c r="CQ444" s="219"/>
      <c r="CR444" s="219"/>
      <c r="CS444" s="219"/>
      <c r="CT444" s="95"/>
      <c r="CU444" s="220"/>
      <c r="CV444" s="220"/>
      <c r="CW444" s="209">
        <f t="shared" si="68"/>
        <v>0</v>
      </c>
      <c r="CX444" s="210"/>
      <c r="CY444" s="93"/>
      <c r="CZ444" s="94"/>
      <c r="DA444" s="219"/>
      <c r="DB444" s="219"/>
      <c r="DC444" s="219"/>
      <c r="DD444" s="95"/>
      <c r="DE444" s="220"/>
      <c r="DF444" s="220"/>
      <c r="DG444" s="209">
        <f t="shared" si="69"/>
        <v>0</v>
      </c>
      <c r="DH444" s="210"/>
    </row>
    <row r="445" spans="1:112" x14ac:dyDescent="0.25">
      <c r="A445" s="75"/>
      <c r="B445" s="76"/>
      <c r="C445" s="249"/>
      <c r="D445" s="249"/>
      <c r="E445" s="249"/>
      <c r="F445" s="249"/>
      <c r="G445" s="249"/>
      <c r="H445" s="249"/>
      <c r="I445" s="249"/>
      <c r="J445" s="66"/>
      <c r="K445" s="67"/>
      <c r="L445" s="68"/>
      <c r="M445" s="93"/>
      <c r="N445" s="94"/>
      <c r="O445" s="219"/>
      <c r="P445" s="219"/>
      <c r="Q445" s="219"/>
      <c r="R445" s="95"/>
      <c r="S445" s="220"/>
      <c r="T445" s="220"/>
      <c r="U445" s="209">
        <f t="shared" si="60"/>
        <v>0</v>
      </c>
      <c r="V445" s="210"/>
      <c r="W445" s="93"/>
      <c r="X445" s="94"/>
      <c r="Y445" s="219"/>
      <c r="Z445" s="219"/>
      <c r="AA445" s="219"/>
      <c r="AB445" s="95"/>
      <c r="AC445" s="220"/>
      <c r="AD445" s="220"/>
      <c r="AE445" s="209">
        <f t="shared" si="61"/>
        <v>0</v>
      </c>
      <c r="AF445" s="210"/>
      <c r="AG445" s="93"/>
      <c r="AH445" s="94"/>
      <c r="AI445" s="219"/>
      <c r="AJ445" s="219"/>
      <c r="AK445" s="219"/>
      <c r="AL445" s="95"/>
      <c r="AM445" s="220"/>
      <c r="AN445" s="220"/>
      <c r="AO445" s="209">
        <f t="shared" si="62"/>
        <v>0</v>
      </c>
      <c r="AP445" s="210"/>
      <c r="AQ445" s="93"/>
      <c r="AR445" s="94"/>
      <c r="AS445" s="219"/>
      <c r="AT445" s="219"/>
      <c r="AU445" s="219"/>
      <c r="AV445" s="95"/>
      <c r="AW445" s="220"/>
      <c r="AX445" s="220"/>
      <c r="AY445" s="209">
        <f t="shared" si="63"/>
        <v>0</v>
      </c>
      <c r="AZ445" s="210"/>
      <c r="BA445" s="93"/>
      <c r="BB445" s="94"/>
      <c r="BC445" s="219"/>
      <c r="BD445" s="219"/>
      <c r="BE445" s="219"/>
      <c r="BF445" s="95"/>
      <c r="BG445" s="220"/>
      <c r="BH445" s="220"/>
      <c r="BI445" s="209">
        <f t="shared" si="64"/>
        <v>0</v>
      </c>
      <c r="BJ445" s="210"/>
      <c r="BK445" s="93"/>
      <c r="BL445" s="94"/>
      <c r="BM445" s="219"/>
      <c r="BN445" s="219"/>
      <c r="BO445" s="219"/>
      <c r="BP445" s="95"/>
      <c r="BQ445" s="220"/>
      <c r="BR445" s="220"/>
      <c r="BS445" s="209">
        <f t="shared" si="65"/>
        <v>0</v>
      </c>
      <c r="BT445" s="210"/>
      <c r="BU445" s="93"/>
      <c r="BV445" s="94"/>
      <c r="BW445" s="219"/>
      <c r="BX445" s="219"/>
      <c r="BY445" s="219"/>
      <c r="BZ445" s="95"/>
      <c r="CA445" s="220"/>
      <c r="CB445" s="220"/>
      <c r="CC445" s="209">
        <f t="shared" si="66"/>
        <v>0</v>
      </c>
      <c r="CD445" s="210"/>
      <c r="CE445" s="93"/>
      <c r="CF445" s="94"/>
      <c r="CG445" s="219"/>
      <c r="CH445" s="219"/>
      <c r="CI445" s="219"/>
      <c r="CJ445" s="95"/>
      <c r="CK445" s="220"/>
      <c r="CL445" s="220"/>
      <c r="CM445" s="209">
        <f t="shared" si="67"/>
        <v>0</v>
      </c>
      <c r="CN445" s="210"/>
      <c r="CO445" s="93"/>
      <c r="CP445" s="94"/>
      <c r="CQ445" s="219"/>
      <c r="CR445" s="219"/>
      <c r="CS445" s="219"/>
      <c r="CT445" s="95"/>
      <c r="CU445" s="220"/>
      <c r="CV445" s="220"/>
      <c r="CW445" s="209">
        <f t="shared" si="68"/>
        <v>0</v>
      </c>
      <c r="CX445" s="210"/>
      <c r="CY445" s="93"/>
      <c r="CZ445" s="94"/>
      <c r="DA445" s="219"/>
      <c r="DB445" s="219"/>
      <c r="DC445" s="219"/>
      <c r="DD445" s="95"/>
      <c r="DE445" s="220"/>
      <c r="DF445" s="220"/>
      <c r="DG445" s="209">
        <f t="shared" si="69"/>
        <v>0</v>
      </c>
      <c r="DH445" s="210"/>
    </row>
    <row r="446" spans="1:112" x14ac:dyDescent="0.25">
      <c r="A446" s="75"/>
      <c r="B446" s="76"/>
      <c r="C446" s="249"/>
      <c r="D446" s="249"/>
      <c r="E446" s="249"/>
      <c r="F446" s="249"/>
      <c r="G446" s="249"/>
      <c r="H446" s="249"/>
      <c r="I446" s="249"/>
      <c r="J446" s="66"/>
      <c r="K446" s="67"/>
      <c r="L446" s="68"/>
      <c r="M446" s="93"/>
      <c r="N446" s="94"/>
      <c r="O446" s="219"/>
      <c r="P446" s="219"/>
      <c r="Q446" s="219"/>
      <c r="R446" s="95"/>
      <c r="S446" s="220"/>
      <c r="T446" s="220"/>
      <c r="U446" s="209">
        <f t="shared" si="60"/>
        <v>0</v>
      </c>
      <c r="V446" s="210"/>
      <c r="W446" s="93"/>
      <c r="X446" s="94"/>
      <c r="Y446" s="219"/>
      <c r="Z446" s="219"/>
      <c r="AA446" s="219"/>
      <c r="AB446" s="95"/>
      <c r="AC446" s="220"/>
      <c r="AD446" s="220"/>
      <c r="AE446" s="209">
        <f t="shared" si="61"/>
        <v>0</v>
      </c>
      <c r="AF446" s="210"/>
      <c r="AG446" s="93"/>
      <c r="AH446" s="94"/>
      <c r="AI446" s="219"/>
      <c r="AJ446" s="219"/>
      <c r="AK446" s="219"/>
      <c r="AL446" s="95"/>
      <c r="AM446" s="220"/>
      <c r="AN446" s="220"/>
      <c r="AO446" s="209">
        <f t="shared" si="62"/>
        <v>0</v>
      </c>
      <c r="AP446" s="210"/>
      <c r="AQ446" s="93"/>
      <c r="AR446" s="94"/>
      <c r="AS446" s="219"/>
      <c r="AT446" s="219"/>
      <c r="AU446" s="219"/>
      <c r="AV446" s="95"/>
      <c r="AW446" s="220"/>
      <c r="AX446" s="220"/>
      <c r="AY446" s="209">
        <f t="shared" si="63"/>
        <v>0</v>
      </c>
      <c r="AZ446" s="210"/>
      <c r="BA446" s="93"/>
      <c r="BB446" s="94"/>
      <c r="BC446" s="219"/>
      <c r="BD446" s="219"/>
      <c r="BE446" s="219"/>
      <c r="BF446" s="95"/>
      <c r="BG446" s="220"/>
      <c r="BH446" s="220"/>
      <c r="BI446" s="209">
        <f t="shared" si="64"/>
        <v>0</v>
      </c>
      <c r="BJ446" s="210"/>
      <c r="BK446" s="93"/>
      <c r="BL446" s="94"/>
      <c r="BM446" s="219"/>
      <c r="BN446" s="219"/>
      <c r="BO446" s="219"/>
      <c r="BP446" s="95"/>
      <c r="BQ446" s="220"/>
      <c r="BR446" s="220"/>
      <c r="BS446" s="209">
        <f t="shared" si="65"/>
        <v>0</v>
      </c>
      <c r="BT446" s="210"/>
      <c r="BU446" s="93"/>
      <c r="BV446" s="94"/>
      <c r="BW446" s="219"/>
      <c r="BX446" s="219"/>
      <c r="BY446" s="219"/>
      <c r="BZ446" s="95"/>
      <c r="CA446" s="220"/>
      <c r="CB446" s="220"/>
      <c r="CC446" s="209">
        <f t="shared" si="66"/>
        <v>0</v>
      </c>
      <c r="CD446" s="210"/>
      <c r="CE446" s="93"/>
      <c r="CF446" s="94"/>
      <c r="CG446" s="219"/>
      <c r="CH446" s="219"/>
      <c r="CI446" s="219"/>
      <c r="CJ446" s="95"/>
      <c r="CK446" s="220"/>
      <c r="CL446" s="220"/>
      <c r="CM446" s="209">
        <f t="shared" si="67"/>
        <v>0</v>
      </c>
      <c r="CN446" s="210"/>
      <c r="CO446" s="93"/>
      <c r="CP446" s="94"/>
      <c r="CQ446" s="219"/>
      <c r="CR446" s="219"/>
      <c r="CS446" s="219"/>
      <c r="CT446" s="95"/>
      <c r="CU446" s="220"/>
      <c r="CV446" s="220"/>
      <c r="CW446" s="209">
        <f t="shared" si="68"/>
        <v>0</v>
      </c>
      <c r="CX446" s="210"/>
      <c r="CY446" s="93"/>
      <c r="CZ446" s="94"/>
      <c r="DA446" s="219"/>
      <c r="DB446" s="219"/>
      <c r="DC446" s="219"/>
      <c r="DD446" s="95"/>
      <c r="DE446" s="220"/>
      <c r="DF446" s="220"/>
      <c r="DG446" s="209">
        <f t="shared" si="69"/>
        <v>0</v>
      </c>
      <c r="DH446" s="210"/>
    </row>
    <row r="447" spans="1:112" x14ac:dyDescent="0.25">
      <c r="A447" s="75"/>
      <c r="B447" s="76"/>
      <c r="C447" s="249"/>
      <c r="D447" s="249"/>
      <c r="E447" s="249"/>
      <c r="F447" s="249"/>
      <c r="G447" s="249"/>
      <c r="H447" s="249"/>
      <c r="I447" s="249"/>
      <c r="J447" s="66"/>
      <c r="K447" s="67"/>
      <c r="L447" s="68"/>
      <c r="M447" s="93"/>
      <c r="N447" s="94"/>
      <c r="O447" s="219"/>
      <c r="P447" s="219"/>
      <c r="Q447" s="219"/>
      <c r="R447" s="95"/>
      <c r="S447" s="220"/>
      <c r="T447" s="220"/>
      <c r="U447" s="209">
        <f t="shared" si="60"/>
        <v>0</v>
      </c>
      <c r="V447" s="210"/>
      <c r="W447" s="93"/>
      <c r="X447" s="94"/>
      <c r="Y447" s="219"/>
      <c r="Z447" s="219"/>
      <c r="AA447" s="219"/>
      <c r="AB447" s="95"/>
      <c r="AC447" s="220"/>
      <c r="AD447" s="220"/>
      <c r="AE447" s="209">
        <f t="shared" si="61"/>
        <v>0</v>
      </c>
      <c r="AF447" s="210"/>
      <c r="AG447" s="93"/>
      <c r="AH447" s="94"/>
      <c r="AI447" s="219"/>
      <c r="AJ447" s="219"/>
      <c r="AK447" s="219"/>
      <c r="AL447" s="95"/>
      <c r="AM447" s="220"/>
      <c r="AN447" s="220"/>
      <c r="AO447" s="209">
        <f t="shared" si="62"/>
        <v>0</v>
      </c>
      <c r="AP447" s="210"/>
      <c r="AQ447" s="93"/>
      <c r="AR447" s="94"/>
      <c r="AS447" s="219"/>
      <c r="AT447" s="219"/>
      <c r="AU447" s="219"/>
      <c r="AV447" s="95"/>
      <c r="AW447" s="220"/>
      <c r="AX447" s="220"/>
      <c r="AY447" s="209">
        <f t="shared" si="63"/>
        <v>0</v>
      </c>
      <c r="AZ447" s="210"/>
      <c r="BA447" s="93"/>
      <c r="BB447" s="94"/>
      <c r="BC447" s="219"/>
      <c r="BD447" s="219"/>
      <c r="BE447" s="219"/>
      <c r="BF447" s="95"/>
      <c r="BG447" s="220"/>
      <c r="BH447" s="220"/>
      <c r="BI447" s="209">
        <f t="shared" si="64"/>
        <v>0</v>
      </c>
      <c r="BJ447" s="210"/>
      <c r="BK447" s="93"/>
      <c r="BL447" s="94"/>
      <c r="BM447" s="219"/>
      <c r="BN447" s="219"/>
      <c r="BO447" s="219"/>
      <c r="BP447" s="95"/>
      <c r="BQ447" s="220"/>
      <c r="BR447" s="220"/>
      <c r="BS447" s="209">
        <f t="shared" si="65"/>
        <v>0</v>
      </c>
      <c r="BT447" s="210"/>
      <c r="BU447" s="93"/>
      <c r="BV447" s="94"/>
      <c r="BW447" s="219"/>
      <c r="BX447" s="219"/>
      <c r="BY447" s="219"/>
      <c r="BZ447" s="95"/>
      <c r="CA447" s="220"/>
      <c r="CB447" s="220"/>
      <c r="CC447" s="209">
        <f t="shared" si="66"/>
        <v>0</v>
      </c>
      <c r="CD447" s="210"/>
      <c r="CE447" s="93"/>
      <c r="CF447" s="94"/>
      <c r="CG447" s="219"/>
      <c r="CH447" s="219"/>
      <c r="CI447" s="219"/>
      <c r="CJ447" s="95"/>
      <c r="CK447" s="220"/>
      <c r="CL447" s="220"/>
      <c r="CM447" s="209">
        <f t="shared" si="67"/>
        <v>0</v>
      </c>
      <c r="CN447" s="210"/>
      <c r="CO447" s="93"/>
      <c r="CP447" s="94"/>
      <c r="CQ447" s="219"/>
      <c r="CR447" s="219"/>
      <c r="CS447" s="219"/>
      <c r="CT447" s="95"/>
      <c r="CU447" s="220"/>
      <c r="CV447" s="220"/>
      <c r="CW447" s="209">
        <f t="shared" si="68"/>
        <v>0</v>
      </c>
      <c r="CX447" s="210"/>
      <c r="CY447" s="93"/>
      <c r="CZ447" s="94"/>
      <c r="DA447" s="219"/>
      <c r="DB447" s="219"/>
      <c r="DC447" s="219"/>
      <c r="DD447" s="95"/>
      <c r="DE447" s="220"/>
      <c r="DF447" s="220"/>
      <c r="DG447" s="209">
        <f t="shared" si="69"/>
        <v>0</v>
      </c>
      <c r="DH447" s="210"/>
    </row>
    <row r="448" spans="1:112" x14ac:dyDescent="0.25">
      <c r="A448" s="75"/>
      <c r="B448" s="76"/>
      <c r="C448" s="249"/>
      <c r="D448" s="249"/>
      <c r="E448" s="249"/>
      <c r="F448" s="249"/>
      <c r="G448" s="249"/>
      <c r="H448" s="249"/>
      <c r="I448" s="249"/>
      <c r="J448" s="66"/>
      <c r="K448" s="67"/>
      <c r="L448" s="68"/>
      <c r="M448" s="93"/>
      <c r="N448" s="94"/>
      <c r="O448" s="219"/>
      <c r="P448" s="219"/>
      <c r="Q448" s="219"/>
      <c r="R448" s="95"/>
      <c r="S448" s="220"/>
      <c r="T448" s="220"/>
      <c r="U448" s="209">
        <f t="shared" si="60"/>
        <v>0</v>
      </c>
      <c r="V448" s="210"/>
      <c r="W448" s="93"/>
      <c r="X448" s="94"/>
      <c r="Y448" s="219"/>
      <c r="Z448" s="219"/>
      <c r="AA448" s="219"/>
      <c r="AB448" s="95"/>
      <c r="AC448" s="220"/>
      <c r="AD448" s="220"/>
      <c r="AE448" s="209">
        <f t="shared" si="61"/>
        <v>0</v>
      </c>
      <c r="AF448" s="210"/>
      <c r="AG448" s="93"/>
      <c r="AH448" s="94"/>
      <c r="AI448" s="219"/>
      <c r="AJ448" s="219"/>
      <c r="AK448" s="219"/>
      <c r="AL448" s="95"/>
      <c r="AM448" s="220"/>
      <c r="AN448" s="220"/>
      <c r="AO448" s="209">
        <f t="shared" si="62"/>
        <v>0</v>
      </c>
      <c r="AP448" s="210"/>
      <c r="AQ448" s="93"/>
      <c r="AR448" s="94"/>
      <c r="AS448" s="219"/>
      <c r="AT448" s="219"/>
      <c r="AU448" s="219"/>
      <c r="AV448" s="95"/>
      <c r="AW448" s="220"/>
      <c r="AX448" s="220"/>
      <c r="AY448" s="209">
        <f t="shared" si="63"/>
        <v>0</v>
      </c>
      <c r="AZ448" s="210"/>
      <c r="BA448" s="93"/>
      <c r="BB448" s="94"/>
      <c r="BC448" s="219"/>
      <c r="BD448" s="219"/>
      <c r="BE448" s="219"/>
      <c r="BF448" s="95"/>
      <c r="BG448" s="220"/>
      <c r="BH448" s="220"/>
      <c r="BI448" s="209">
        <f t="shared" si="64"/>
        <v>0</v>
      </c>
      <c r="BJ448" s="210"/>
      <c r="BK448" s="93"/>
      <c r="BL448" s="94"/>
      <c r="BM448" s="219"/>
      <c r="BN448" s="219"/>
      <c r="BO448" s="219"/>
      <c r="BP448" s="95"/>
      <c r="BQ448" s="220"/>
      <c r="BR448" s="220"/>
      <c r="BS448" s="209">
        <f t="shared" si="65"/>
        <v>0</v>
      </c>
      <c r="BT448" s="210"/>
      <c r="BU448" s="93"/>
      <c r="BV448" s="94"/>
      <c r="BW448" s="219"/>
      <c r="BX448" s="219"/>
      <c r="BY448" s="219"/>
      <c r="BZ448" s="95"/>
      <c r="CA448" s="220"/>
      <c r="CB448" s="220"/>
      <c r="CC448" s="209">
        <f t="shared" si="66"/>
        <v>0</v>
      </c>
      <c r="CD448" s="210"/>
      <c r="CE448" s="93"/>
      <c r="CF448" s="94"/>
      <c r="CG448" s="219"/>
      <c r="CH448" s="219"/>
      <c r="CI448" s="219"/>
      <c r="CJ448" s="95"/>
      <c r="CK448" s="220"/>
      <c r="CL448" s="220"/>
      <c r="CM448" s="209">
        <f t="shared" si="67"/>
        <v>0</v>
      </c>
      <c r="CN448" s="210"/>
      <c r="CO448" s="93"/>
      <c r="CP448" s="94"/>
      <c r="CQ448" s="219"/>
      <c r="CR448" s="219"/>
      <c r="CS448" s="219"/>
      <c r="CT448" s="95"/>
      <c r="CU448" s="220"/>
      <c r="CV448" s="220"/>
      <c r="CW448" s="209">
        <f t="shared" si="68"/>
        <v>0</v>
      </c>
      <c r="CX448" s="210"/>
      <c r="CY448" s="93"/>
      <c r="CZ448" s="94"/>
      <c r="DA448" s="219"/>
      <c r="DB448" s="219"/>
      <c r="DC448" s="219"/>
      <c r="DD448" s="95"/>
      <c r="DE448" s="220"/>
      <c r="DF448" s="220"/>
      <c r="DG448" s="209">
        <f t="shared" si="69"/>
        <v>0</v>
      </c>
      <c r="DH448" s="210"/>
    </row>
    <row r="449" spans="1:112" x14ac:dyDescent="0.25">
      <c r="A449" s="75"/>
      <c r="B449" s="76"/>
      <c r="C449" s="249"/>
      <c r="D449" s="249"/>
      <c r="E449" s="249"/>
      <c r="F449" s="249"/>
      <c r="G449" s="249"/>
      <c r="H449" s="249"/>
      <c r="I449" s="249"/>
      <c r="J449" s="66"/>
      <c r="K449" s="67"/>
      <c r="L449" s="68"/>
      <c r="M449" s="93"/>
      <c r="N449" s="94"/>
      <c r="O449" s="219"/>
      <c r="P449" s="219"/>
      <c r="Q449" s="219"/>
      <c r="R449" s="95"/>
      <c r="S449" s="220"/>
      <c r="T449" s="220"/>
      <c r="U449" s="209">
        <f t="shared" si="60"/>
        <v>0</v>
      </c>
      <c r="V449" s="210"/>
      <c r="W449" s="93"/>
      <c r="X449" s="94"/>
      <c r="Y449" s="219"/>
      <c r="Z449" s="219"/>
      <c r="AA449" s="219"/>
      <c r="AB449" s="95"/>
      <c r="AC449" s="220"/>
      <c r="AD449" s="220"/>
      <c r="AE449" s="209">
        <f t="shared" si="61"/>
        <v>0</v>
      </c>
      <c r="AF449" s="210"/>
      <c r="AG449" s="93"/>
      <c r="AH449" s="94"/>
      <c r="AI449" s="219"/>
      <c r="AJ449" s="219"/>
      <c r="AK449" s="219"/>
      <c r="AL449" s="95"/>
      <c r="AM449" s="220"/>
      <c r="AN449" s="220"/>
      <c r="AO449" s="209">
        <f t="shared" si="62"/>
        <v>0</v>
      </c>
      <c r="AP449" s="210"/>
      <c r="AQ449" s="93"/>
      <c r="AR449" s="94"/>
      <c r="AS449" s="219"/>
      <c r="AT449" s="219"/>
      <c r="AU449" s="219"/>
      <c r="AV449" s="95"/>
      <c r="AW449" s="220"/>
      <c r="AX449" s="220"/>
      <c r="AY449" s="209">
        <f t="shared" si="63"/>
        <v>0</v>
      </c>
      <c r="AZ449" s="210"/>
      <c r="BA449" s="93"/>
      <c r="BB449" s="94"/>
      <c r="BC449" s="219"/>
      <c r="BD449" s="219"/>
      <c r="BE449" s="219"/>
      <c r="BF449" s="95"/>
      <c r="BG449" s="220"/>
      <c r="BH449" s="220"/>
      <c r="BI449" s="209">
        <f t="shared" si="64"/>
        <v>0</v>
      </c>
      <c r="BJ449" s="210"/>
      <c r="BK449" s="93"/>
      <c r="BL449" s="94"/>
      <c r="BM449" s="219"/>
      <c r="BN449" s="219"/>
      <c r="BO449" s="219"/>
      <c r="BP449" s="95"/>
      <c r="BQ449" s="220"/>
      <c r="BR449" s="220"/>
      <c r="BS449" s="209">
        <f t="shared" si="65"/>
        <v>0</v>
      </c>
      <c r="BT449" s="210"/>
      <c r="BU449" s="93"/>
      <c r="BV449" s="94"/>
      <c r="BW449" s="219"/>
      <c r="BX449" s="219"/>
      <c r="BY449" s="219"/>
      <c r="BZ449" s="95"/>
      <c r="CA449" s="220"/>
      <c r="CB449" s="220"/>
      <c r="CC449" s="209">
        <f t="shared" si="66"/>
        <v>0</v>
      </c>
      <c r="CD449" s="210"/>
      <c r="CE449" s="93"/>
      <c r="CF449" s="94"/>
      <c r="CG449" s="219"/>
      <c r="CH449" s="219"/>
      <c r="CI449" s="219"/>
      <c r="CJ449" s="95"/>
      <c r="CK449" s="220"/>
      <c r="CL449" s="220"/>
      <c r="CM449" s="209">
        <f t="shared" si="67"/>
        <v>0</v>
      </c>
      <c r="CN449" s="210"/>
      <c r="CO449" s="93"/>
      <c r="CP449" s="94"/>
      <c r="CQ449" s="219"/>
      <c r="CR449" s="219"/>
      <c r="CS449" s="219"/>
      <c r="CT449" s="95"/>
      <c r="CU449" s="220"/>
      <c r="CV449" s="220"/>
      <c r="CW449" s="209">
        <f t="shared" si="68"/>
        <v>0</v>
      </c>
      <c r="CX449" s="210"/>
      <c r="CY449" s="93"/>
      <c r="CZ449" s="94"/>
      <c r="DA449" s="219"/>
      <c r="DB449" s="219"/>
      <c r="DC449" s="219"/>
      <c r="DD449" s="95"/>
      <c r="DE449" s="220"/>
      <c r="DF449" s="220"/>
      <c r="DG449" s="209">
        <f t="shared" si="69"/>
        <v>0</v>
      </c>
      <c r="DH449" s="210"/>
    </row>
    <row r="450" spans="1:112" x14ac:dyDescent="0.25">
      <c r="A450" s="75"/>
      <c r="B450" s="76"/>
      <c r="C450" s="249"/>
      <c r="D450" s="249"/>
      <c r="E450" s="249"/>
      <c r="F450" s="249"/>
      <c r="G450" s="249"/>
      <c r="H450" s="249"/>
      <c r="I450" s="249"/>
      <c r="J450" s="66"/>
      <c r="K450" s="67"/>
      <c r="L450" s="68"/>
      <c r="M450" s="93"/>
      <c r="N450" s="94"/>
      <c r="O450" s="219"/>
      <c r="P450" s="219"/>
      <c r="Q450" s="219"/>
      <c r="R450" s="95"/>
      <c r="S450" s="220"/>
      <c r="T450" s="220"/>
      <c r="U450" s="209">
        <f t="shared" si="60"/>
        <v>0</v>
      </c>
      <c r="V450" s="210"/>
      <c r="W450" s="93"/>
      <c r="X450" s="94"/>
      <c r="Y450" s="219"/>
      <c r="Z450" s="219"/>
      <c r="AA450" s="219"/>
      <c r="AB450" s="95"/>
      <c r="AC450" s="220"/>
      <c r="AD450" s="220"/>
      <c r="AE450" s="209">
        <f t="shared" si="61"/>
        <v>0</v>
      </c>
      <c r="AF450" s="210"/>
      <c r="AG450" s="93"/>
      <c r="AH450" s="94"/>
      <c r="AI450" s="219"/>
      <c r="AJ450" s="219"/>
      <c r="AK450" s="219"/>
      <c r="AL450" s="95"/>
      <c r="AM450" s="220"/>
      <c r="AN450" s="220"/>
      <c r="AO450" s="209">
        <f t="shared" si="62"/>
        <v>0</v>
      </c>
      <c r="AP450" s="210"/>
      <c r="AQ450" s="93"/>
      <c r="AR450" s="94"/>
      <c r="AS450" s="219"/>
      <c r="AT450" s="219"/>
      <c r="AU450" s="219"/>
      <c r="AV450" s="95"/>
      <c r="AW450" s="220"/>
      <c r="AX450" s="220"/>
      <c r="AY450" s="209">
        <f t="shared" si="63"/>
        <v>0</v>
      </c>
      <c r="AZ450" s="210"/>
      <c r="BA450" s="93"/>
      <c r="BB450" s="94"/>
      <c r="BC450" s="219"/>
      <c r="BD450" s="219"/>
      <c r="BE450" s="219"/>
      <c r="BF450" s="95"/>
      <c r="BG450" s="220"/>
      <c r="BH450" s="220"/>
      <c r="BI450" s="209">
        <f t="shared" si="64"/>
        <v>0</v>
      </c>
      <c r="BJ450" s="210"/>
      <c r="BK450" s="93"/>
      <c r="BL450" s="94"/>
      <c r="BM450" s="219"/>
      <c r="BN450" s="219"/>
      <c r="BO450" s="219"/>
      <c r="BP450" s="95"/>
      <c r="BQ450" s="220"/>
      <c r="BR450" s="220"/>
      <c r="BS450" s="209">
        <f t="shared" si="65"/>
        <v>0</v>
      </c>
      <c r="BT450" s="210"/>
      <c r="BU450" s="93"/>
      <c r="BV450" s="94"/>
      <c r="BW450" s="219"/>
      <c r="BX450" s="219"/>
      <c r="BY450" s="219"/>
      <c r="BZ450" s="95"/>
      <c r="CA450" s="220"/>
      <c r="CB450" s="220"/>
      <c r="CC450" s="209">
        <f t="shared" si="66"/>
        <v>0</v>
      </c>
      <c r="CD450" s="210"/>
      <c r="CE450" s="93"/>
      <c r="CF450" s="94"/>
      <c r="CG450" s="219"/>
      <c r="CH450" s="219"/>
      <c r="CI450" s="219"/>
      <c r="CJ450" s="95"/>
      <c r="CK450" s="220"/>
      <c r="CL450" s="220"/>
      <c r="CM450" s="209">
        <f t="shared" si="67"/>
        <v>0</v>
      </c>
      <c r="CN450" s="210"/>
      <c r="CO450" s="93"/>
      <c r="CP450" s="94"/>
      <c r="CQ450" s="219"/>
      <c r="CR450" s="219"/>
      <c r="CS450" s="219"/>
      <c r="CT450" s="95"/>
      <c r="CU450" s="220"/>
      <c r="CV450" s="220"/>
      <c r="CW450" s="209">
        <f t="shared" si="68"/>
        <v>0</v>
      </c>
      <c r="CX450" s="210"/>
      <c r="CY450" s="93"/>
      <c r="CZ450" s="94"/>
      <c r="DA450" s="219"/>
      <c r="DB450" s="219"/>
      <c r="DC450" s="219"/>
      <c r="DD450" s="95"/>
      <c r="DE450" s="220"/>
      <c r="DF450" s="220"/>
      <c r="DG450" s="209">
        <f t="shared" si="69"/>
        <v>0</v>
      </c>
      <c r="DH450" s="210"/>
    </row>
    <row r="451" spans="1:112" x14ac:dyDescent="0.25">
      <c r="A451" s="75"/>
      <c r="B451" s="76"/>
      <c r="C451" s="249"/>
      <c r="D451" s="249"/>
      <c r="E451" s="249"/>
      <c r="F451" s="249"/>
      <c r="G451" s="249"/>
      <c r="H451" s="249"/>
      <c r="I451" s="249"/>
      <c r="J451" s="66"/>
      <c r="K451" s="67"/>
      <c r="L451" s="68"/>
      <c r="M451" s="93"/>
      <c r="N451" s="94"/>
      <c r="O451" s="219"/>
      <c r="P451" s="219"/>
      <c r="Q451" s="219"/>
      <c r="R451" s="95"/>
      <c r="S451" s="220"/>
      <c r="T451" s="220"/>
      <c r="U451" s="209">
        <f t="shared" si="60"/>
        <v>0</v>
      </c>
      <c r="V451" s="210"/>
      <c r="W451" s="93"/>
      <c r="X451" s="94"/>
      <c r="Y451" s="219"/>
      <c r="Z451" s="219"/>
      <c r="AA451" s="219"/>
      <c r="AB451" s="95"/>
      <c r="AC451" s="220"/>
      <c r="AD451" s="220"/>
      <c r="AE451" s="209">
        <f t="shared" si="61"/>
        <v>0</v>
      </c>
      <c r="AF451" s="210"/>
      <c r="AG451" s="93"/>
      <c r="AH451" s="94"/>
      <c r="AI451" s="219"/>
      <c r="AJ451" s="219"/>
      <c r="AK451" s="219"/>
      <c r="AL451" s="95"/>
      <c r="AM451" s="220"/>
      <c r="AN451" s="220"/>
      <c r="AO451" s="209">
        <f t="shared" si="62"/>
        <v>0</v>
      </c>
      <c r="AP451" s="210"/>
      <c r="AQ451" s="93"/>
      <c r="AR451" s="94"/>
      <c r="AS451" s="219"/>
      <c r="AT451" s="219"/>
      <c r="AU451" s="219"/>
      <c r="AV451" s="95"/>
      <c r="AW451" s="220"/>
      <c r="AX451" s="220"/>
      <c r="AY451" s="209">
        <f t="shared" si="63"/>
        <v>0</v>
      </c>
      <c r="AZ451" s="210"/>
      <c r="BA451" s="93"/>
      <c r="BB451" s="94"/>
      <c r="BC451" s="219"/>
      <c r="BD451" s="219"/>
      <c r="BE451" s="219"/>
      <c r="BF451" s="95"/>
      <c r="BG451" s="220"/>
      <c r="BH451" s="220"/>
      <c r="BI451" s="209">
        <f t="shared" si="64"/>
        <v>0</v>
      </c>
      <c r="BJ451" s="210"/>
      <c r="BK451" s="93"/>
      <c r="BL451" s="94"/>
      <c r="BM451" s="219"/>
      <c r="BN451" s="219"/>
      <c r="BO451" s="219"/>
      <c r="BP451" s="95"/>
      <c r="BQ451" s="220"/>
      <c r="BR451" s="220"/>
      <c r="BS451" s="209">
        <f t="shared" si="65"/>
        <v>0</v>
      </c>
      <c r="BT451" s="210"/>
      <c r="BU451" s="93"/>
      <c r="BV451" s="94"/>
      <c r="BW451" s="219"/>
      <c r="BX451" s="219"/>
      <c r="BY451" s="219"/>
      <c r="BZ451" s="95"/>
      <c r="CA451" s="220"/>
      <c r="CB451" s="220"/>
      <c r="CC451" s="209">
        <f t="shared" si="66"/>
        <v>0</v>
      </c>
      <c r="CD451" s="210"/>
      <c r="CE451" s="93"/>
      <c r="CF451" s="94"/>
      <c r="CG451" s="219"/>
      <c r="CH451" s="219"/>
      <c r="CI451" s="219"/>
      <c r="CJ451" s="95"/>
      <c r="CK451" s="220"/>
      <c r="CL451" s="220"/>
      <c r="CM451" s="209">
        <f t="shared" si="67"/>
        <v>0</v>
      </c>
      <c r="CN451" s="210"/>
      <c r="CO451" s="93"/>
      <c r="CP451" s="94"/>
      <c r="CQ451" s="219"/>
      <c r="CR451" s="219"/>
      <c r="CS451" s="219"/>
      <c r="CT451" s="95"/>
      <c r="CU451" s="220"/>
      <c r="CV451" s="220"/>
      <c r="CW451" s="209">
        <f t="shared" si="68"/>
        <v>0</v>
      </c>
      <c r="CX451" s="210"/>
      <c r="CY451" s="93"/>
      <c r="CZ451" s="94"/>
      <c r="DA451" s="219"/>
      <c r="DB451" s="219"/>
      <c r="DC451" s="219"/>
      <c r="DD451" s="95"/>
      <c r="DE451" s="220"/>
      <c r="DF451" s="220"/>
      <c r="DG451" s="209">
        <f t="shared" si="69"/>
        <v>0</v>
      </c>
      <c r="DH451" s="210"/>
    </row>
    <row r="452" spans="1:112" x14ac:dyDescent="0.25">
      <c r="A452" s="75"/>
      <c r="B452" s="76"/>
      <c r="C452" s="249"/>
      <c r="D452" s="249"/>
      <c r="E452" s="249"/>
      <c r="F452" s="249"/>
      <c r="G452" s="249"/>
      <c r="H452" s="249"/>
      <c r="I452" s="249"/>
      <c r="J452" s="66"/>
      <c r="K452" s="67"/>
      <c r="L452" s="68"/>
      <c r="M452" s="93"/>
      <c r="N452" s="94"/>
      <c r="O452" s="219"/>
      <c r="P452" s="219"/>
      <c r="Q452" s="219"/>
      <c r="R452" s="95"/>
      <c r="S452" s="220"/>
      <c r="T452" s="220"/>
      <c r="U452" s="209">
        <f t="shared" si="60"/>
        <v>0</v>
      </c>
      <c r="V452" s="210"/>
      <c r="W452" s="93"/>
      <c r="X452" s="94"/>
      <c r="Y452" s="219"/>
      <c r="Z452" s="219"/>
      <c r="AA452" s="219"/>
      <c r="AB452" s="95"/>
      <c r="AC452" s="220"/>
      <c r="AD452" s="220"/>
      <c r="AE452" s="209">
        <f t="shared" si="61"/>
        <v>0</v>
      </c>
      <c r="AF452" s="210"/>
      <c r="AG452" s="93"/>
      <c r="AH452" s="94"/>
      <c r="AI452" s="219"/>
      <c r="AJ452" s="219"/>
      <c r="AK452" s="219"/>
      <c r="AL452" s="95"/>
      <c r="AM452" s="220"/>
      <c r="AN452" s="220"/>
      <c r="AO452" s="209">
        <f t="shared" si="62"/>
        <v>0</v>
      </c>
      <c r="AP452" s="210"/>
      <c r="AQ452" s="93"/>
      <c r="AR452" s="94"/>
      <c r="AS452" s="219"/>
      <c r="AT452" s="219"/>
      <c r="AU452" s="219"/>
      <c r="AV452" s="95"/>
      <c r="AW452" s="220"/>
      <c r="AX452" s="220"/>
      <c r="AY452" s="209">
        <f t="shared" si="63"/>
        <v>0</v>
      </c>
      <c r="AZ452" s="210"/>
      <c r="BA452" s="93"/>
      <c r="BB452" s="94"/>
      <c r="BC452" s="219"/>
      <c r="BD452" s="219"/>
      <c r="BE452" s="219"/>
      <c r="BF452" s="95"/>
      <c r="BG452" s="220"/>
      <c r="BH452" s="220"/>
      <c r="BI452" s="209">
        <f t="shared" si="64"/>
        <v>0</v>
      </c>
      <c r="BJ452" s="210"/>
      <c r="BK452" s="93"/>
      <c r="BL452" s="94"/>
      <c r="BM452" s="219"/>
      <c r="BN452" s="219"/>
      <c r="BO452" s="219"/>
      <c r="BP452" s="95"/>
      <c r="BQ452" s="220"/>
      <c r="BR452" s="220"/>
      <c r="BS452" s="209">
        <f t="shared" si="65"/>
        <v>0</v>
      </c>
      <c r="BT452" s="210"/>
      <c r="BU452" s="93"/>
      <c r="BV452" s="94"/>
      <c r="BW452" s="219"/>
      <c r="BX452" s="219"/>
      <c r="BY452" s="219"/>
      <c r="BZ452" s="95"/>
      <c r="CA452" s="220"/>
      <c r="CB452" s="220"/>
      <c r="CC452" s="209">
        <f t="shared" si="66"/>
        <v>0</v>
      </c>
      <c r="CD452" s="210"/>
      <c r="CE452" s="93"/>
      <c r="CF452" s="94"/>
      <c r="CG452" s="219"/>
      <c r="CH452" s="219"/>
      <c r="CI452" s="219"/>
      <c r="CJ452" s="95"/>
      <c r="CK452" s="220"/>
      <c r="CL452" s="220"/>
      <c r="CM452" s="209">
        <f t="shared" si="67"/>
        <v>0</v>
      </c>
      <c r="CN452" s="210"/>
      <c r="CO452" s="93"/>
      <c r="CP452" s="94"/>
      <c r="CQ452" s="219"/>
      <c r="CR452" s="219"/>
      <c r="CS452" s="219"/>
      <c r="CT452" s="95"/>
      <c r="CU452" s="220"/>
      <c r="CV452" s="220"/>
      <c r="CW452" s="209">
        <f t="shared" si="68"/>
        <v>0</v>
      </c>
      <c r="CX452" s="210"/>
      <c r="CY452" s="93"/>
      <c r="CZ452" s="94"/>
      <c r="DA452" s="219"/>
      <c r="DB452" s="219"/>
      <c r="DC452" s="219"/>
      <c r="DD452" s="95"/>
      <c r="DE452" s="220"/>
      <c r="DF452" s="220"/>
      <c r="DG452" s="209">
        <f t="shared" si="69"/>
        <v>0</v>
      </c>
      <c r="DH452" s="210"/>
    </row>
    <row r="453" spans="1:112" x14ac:dyDescent="0.25">
      <c r="A453" s="75"/>
      <c r="B453" s="76"/>
      <c r="C453" s="249"/>
      <c r="D453" s="249"/>
      <c r="E453" s="249"/>
      <c r="F453" s="249"/>
      <c r="G453" s="249"/>
      <c r="H453" s="249"/>
      <c r="I453" s="249"/>
      <c r="J453" s="66"/>
      <c r="K453" s="67"/>
      <c r="L453" s="68"/>
      <c r="M453" s="93"/>
      <c r="N453" s="94"/>
      <c r="O453" s="219"/>
      <c r="P453" s="219"/>
      <c r="Q453" s="219"/>
      <c r="R453" s="95"/>
      <c r="S453" s="220"/>
      <c r="T453" s="220"/>
      <c r="U453" s="209">
        <f t="shared" si="60"/>
        <v>0</v>
      </c>
      <c r="V453" s="210"/>
      <c r="W453" s="93"/>
      <c r="X453" s="94"/>
      <c r="Y453" s="219"/>
      <c r="Z453" s="219"/>
      <c r="AA453" s="219"/>
      <c r="AB453" s="95"/>
      <c r="AC453" s="220"/>
      <c r="AD453" s="220"/>
      <c r="AE453" s="209">
        <f t="shared" si="61"/>
        <v>0</v>
      </c>
      <c r="AF453" s="210"/>
      <c r="AG453" s="93"/>
      <c r="AH453" s="94"/>
      <c r="AI453" s="219"/>
      <c r="AJ453" s="219"/>
      <c r="AK453" s="219"/>
      <c r="AL453" s="95"/>
      <c r="AM453" s="220"/>
      <c r="AN453" s="220"/>
      <c r="AO453" s="209">
        <f t="shared" si="62"/>
        <v>0</v>
      </c>
      <c r="AP453" s="210"/>
      <c r="AQ453" s="93"/>
      <c r="AR453" s="94"/>
      <c r="AS453" s="219"/>
      <c r="AT453" s="219"/>
      <c r="AU453" s="219"/>
      <c r="AV453" s="95"/>
      <c r="AW453" s="220"/>
      <c r="AX453" s="220"/>
      <c r="AY453" s="209">
        <f t="shared" si="63"/>
        <v>0</v>
      </c>
      <c r="AZ453" s="210"/>
      <c r="BA453" s="93"/>
      <c r="BB453" s="94"/>
      <c r="BC453" s="219"/>
      <c r="BD453" s="219"/>
      <c r="BE453" s="219"/>
      <c r="BF453" s="95"/>
      <c r="BG453" s="220"/>
      <c r="BH453" s="220"/>
      <c r="BI453" s="209">
        <f t="shared" si="64"/>
        <v>0</v>
      </c>
      <c r="BJ453" s="210"/>
      <c r="BK453" s="93"/>
      <c r="BL453" s="94"/>
      <c r="BM453" s="219"/>
      <c r="BN453" s="219"/>
      <c r="BO453" s="219"/>
      <c r="BP453" s="95"/>
      <c r="BQ453" s="220"/>
      <c r="BR453" s="220"/>
      <c r="BS453" s="209">
        <f t="shared" si="65"/>
        <v>0</v>
      </c>
      <c r="BT453" s="210"/>
      <c r="BU453" s="93"/>
      <c r="BV453" s="94"/>
      <c r="BW453" s="219"/>
      <c r="BX453" s="219"/>
      <c r="BY453" s="219"/>
      <c r="BZ453" s="95"/>
      <c r="CA453" s="220"/>
      <c r="CB453" s="220"/>
      <c r="CC453" s="209">
        <f t="shared" si="66"/>
        <v>0</v>
      </c>
      <c r="CD453" s="210"/>
      <c r="CE453" s="93"/>
      <c r="CF453" s="94"/>
      <c r="CG453" s="219"/>
      <c r="CH453" s="219"/>
      <c r="CI453" s="219"/>
      <c r="CJ453" s="95"/>
      <c r="CK453" s="220"/>
      <c r="CL453" s="220"/>
      <c r="CM453" s="209">
        <f t="shared" si="67"/>
        <v>0</v>
      </c>
      <c r="CN453" s="210"/>
      <c r="CO453" s="93"/>
      <c r="CP453" s="94"/>
      <c r="CQ453" s="219"/>
      <c r="CR453" s="219"/>
      <c r="CS453" s="219"/>
      <c r="CT453" s="95"/>
      <c r="CU453" s="220"/>
      <c r="CV453" s="220"/>
      <c r="CW453" s="209">
        <f t="shared" si="68"/>
        <v>0</v>
      </c>
      <c r="CX453" s="210"/>
      <c r="CY453" s="93"/>
      <c r="CZ453" s="94"/>
      <c r="DA453" s="219"/>
      <c r="DB453" s="219"/>
      <c r="DC453" s="219"/>
      <c r="DD453" s="95"/>
      <c r="DE453" s="220"/>
      <c r="DF453" s="220"/>
      <c r="DG453" s="209">
        <f t="shared" si="69"/>
        <v>0</v>
      </c>
      <c r="DH453" s="210"/>
    </row>
    <row r="454" spans="1:112" x14ac:dyDescent="0.25">
      <c r="A454" s="75"/>
      <c r="B454" s="76"/>
      <c r="C454" s="249"/>
      <c r="D454" s="249"/>
      <c r="E454" s="249"/>
      <c r="F454" s="249"/>
      <c r="G454" s="249"/>
      <c r="H454" s="249"/>
      <c r="I454" s="249"/>
      <c r="J454" s="66"/>
      <c r="K454" s="67"/>
      <c r="L454" s="68"/>
      <c r="M454" s="93"/>
      <c r="N454" s="94"/>
      <c r="O454" s="219"/>
      <c r="P454" s="219"/>
      <c r="Q454" s="219"/>
      <c r="R454" s="95"/>
      <c r="S454" s="220"/>
      <c r="T454" s="220"/>
      <c r="U454" s="209">
        <f t="shared" si="60"/>
        <v>0</v>
      </c>
      <c r="V454" s="210"/>
      <c r="W454" s="93"/>
      <c r="X454" s="94"/>
      <c r="Y454" s="219"/>
      <c r="Z454" s="219"/>
      <c r="AA454" s="219"/>
      <c r="AB454" s="95"/>
      <c r="AC454" s="220"/>
      <c r="AD454" s="220"/>
      <c r="AE454" s="209">
        <f t="shared" si="61"/>
        <v>0</v>
      </c>
      <c r="AF454" s="210"/>
      <c r="AG454" s="93"/>
      <c r="AH454" s="94"/>
      <c r="AI454" s="219"/>
      <c r="AJ454" s="219"/>
      <c r="AK454" s="219"/>
      <c r="AL454" s="95"/>
      <c r="AM454" s="220"/>
      <c r="AN454" s="220"/>
      <c r="AO454" s="209">
        <f t="shared" si="62"/>
        <v>0</v>
      </c>
      <c r="AP454" s="210"/>
      <c r="AQ454" s="93"/>
      <c r="AR454" s="94"/>
      <c r="AS454" s="219"/>
      <c r="AT454" s="219"/>
      <c r="AU454" s="219"/>
      <c r="AV454" s="95"/>
      <c r="AW454" s="220"/>
      <c r="AX454" s="220"/>
      <c r="AY454" s="209">
        <f t="shared" si="63"/>
        <v>0</v>
      </c>
      <c r="AZ454" s="210"/>
      <c r="BA454" s="93"/>
      <c r="BB454" s="94"/>
      <c r="BC454" s="219"/>
      <c r="BD454" s="219"/>
      <c r="BE454" s="219"/>
      <c r="BF454" s="95"/>
      <c r="BG454" s="220"/>
      <c r="BH454" s="220"/>
      <c r="BI454" s="209">
        <f t="shared" si="64"/>
        <v>0</v>
      </c>
      <c r="BJ454" s="210"/>
      <c r="BK454" s="93"/>
      <c r="BL454" s="94"/>
      <c r="BM454" s="219"/>
      <c r="BN454" s="219"/>
      <c r="BO454" s="219"/>
      <c r="BP454" s="95"/>
      <c r="BQ454" s="220"/>
      <c r="BR454" s="220"/>
      <c r="BS454" s="209">
        <f t="shared" si="65"/>
        <v>0</v>
      </c>
      <c r="BT454" s="210"/>
      <c r="BU454" s="93"/>
      <c r="BV454" s="94"/>
      <c r="BW454" s="219"/>
      <c r="BX454" s="219"/>
      <c r="BY454" s="219"/>
      <c r="BZ454" s="95"/>
      <c r="CA454" s="220"/>
      <c r="CB454" s="220"/>
      <c r="CC454" s="209">
        <f t="shared" si="66"/>
        <v>0</v>
      </c>
      <c r="CD454" s="210"/>
      <c r="CE454" s="93"/>
      <c r="CF454" s="94"/>
      <c r="CG454" s="219"/>
      <c r="CH454" s="219"/>
      <c r="CI454" s="219"/>
      <c r="CJ454" s="95"/>
      <c r="CK454" s="220"/>
      <c r="CL454" s="220"/>
      <c r="CM454" s="209">
        <f t="shared" si="67"/>
        <v>0</v>
      </c>
      <c r="CN454" s="210"/>
      <c r="CO454" s="93"/>
      <c r="CP454" s="94"/>
      <c r="CQ454" s="219"/>
      <c r="CR454" s="219"/>
      <c r="CS454" s="219"/>
      <c r="CT454" s="95"/>
      <c r="CU454" s="220"/>
      <c r="CV454" s="220"/>
      <c r="CW454" s="209">
        <f t="shared" si="68"/>
        <v>0</v>
      </c>
      <c r="CX454" s="210"/>
      <c r="CY454" s="93"/>
      <c r="CZ454" s="94"/>
      <c r="DA454" s="219"/>
      <c r="DB454" s="219"/>
      <c r="DC454" s="219"/>
      <c r="DD454" s="95"/>
      <c r="DE454" s="220"/>
      <c r="DF454" s="220"/>
      <c r="DG454" s="209">
        <f t="shared" si="69"/>
        <v>0</v>
      </c>
      <c r="DH454" s="210"/>
    </row>
    <row r="455" spans="1:112" x14ac:dyDescent="0.25">
      <c r="A455" s="75"/>
      <c r="B455" s="76"/>
      <c r="C455" s="249"/>
      <c r="D455" s="249"/>
      <c r="E455" s="249"/>
      <c r="F455" s="249"/>
      <c r="G455" s="249"/>
      <c r="H455" s="249"/>
      <c r="I455" s="249"/>
      <c r="J455" s="66"/>
      <c r="K455" s="67"/>
      <c r="L455" s="68"/>
      <c r="M455" s="93"/>
      <c r="N455" s="94"/>
      <c r="O455" s="219"/>
      <c r="P455" s="219"/>
      <c r="Q455" s="219"/>
      <c r="R455" s="95"/>
      <c r="S455" s="220"/>
      <c r="T455" s="220"/>
      <c r="U455" s="209">
        <f t="shared" si="60"/>
        <v>0</v>
      </c>
      <c r="V455" s="210"/>
      <c r="W455" s="93"/>
      <c r="X455" s="94"/>
      <c r="Y455" s="219"/>
      <c r="Z455" s="219"/>
      <c r="AA455" s="219"/>
      <c r="AB455" s="95"/>
      <c r="AC455" s="220"/>
      <c r="AD455" s="220"/>
      <c r="AE455" s="209">
        <f t="shared" si="61"/>
        <v>0</v>
      </c>
      <c r="AF455" s="210"/>
      <c r="AG455" s="93"/>
      <c r="AH455" s="94"/>
      <c r="AI455" s="219"/>
      <c r="AJ455" s="219"/>
      <c r="AK455" s="219"/>
      <c r="AL455" s="95"/>
      <c r="AM455" s="220"/>
      <c r="AN455" s="220"/>
      <c r="AO455" s="209">
        <f t="shared" si="62"/>
        <v>0</v>
      </c>
      <c r="AP455" s="210"/>
      <c r="AQ455" s="93"/>
      <c r="AR455" s="94"/>
      <c r="AS455" s="219"/>
      <c r="AT455" s="219"/>
      <c r="AU455" s="219"/>
      <c r="AV455" s="95"/>
      <c r="AW455" s="220"/>
      <c r="AX455" s="220"/>
      <c r="AY455" s="209">
        <f t="shared" si="63"/>
        <v>0</v>
      </c>
      <c r="AZ455" s="210"/>
      <c r="BA455" s="93"/>
      <c r="BB455" s="94"/>
      <c r="BC455" s="219"/>
      <c r="BD455" s="219"/>
      <c r="BE455" s="219"/>
      <c r="BF455" s="95"/>
      <c r="BG455" s="220"/>
      <c r="BH455" s="220"/>
      <c r="BI455" s="209">
        <f t="shared" si="64"/>
        <v>0</v>
      </c>
      <c r="BJ455" s="210"/>
      <c r="BK455" s="93"/>
      <c r="BL455" s="94"/>
      <c r="BM455" s="219"/>
      <c r="BN455" s="219"/>
      <c r="BO455" s="219"/>
      <c r="BP455" s="95"/>
      <c r="BQ455" s="220"/>
      <c r="BR455" s="220"/>
      <c r="BS455" s="209">
        <f t="shared" si="65"/>
        <v>0</v>
      </c>
      <c r="BT455" s="210"/>
      <c r="BU455" s="93"/>
      <c r="BV455" s="94"/>
      <c r="BW455" s="219"/>
      <c r="BX455" s="219"/>
      <c r="BY455" s="219"/>
      <c r="BZ455" s="95"/>
      <c r="CA455" s="220"/>
      <c r="CB455" s="220"/>
      <c r="CC455" s="209">
        <f t="shared" si="66"/>
        <v>0</v>
      </c>
      <c r="CD455" s="210"/>
      <c r="CE455" s="93"/>
      <c r="CF455" s="94"/>
      <c r="CG455" s="219"/>
      <c r="CH455" s="219"/>
      <c r="CI455" s="219"/>
      <c r="CJ455" s="95"/>
      <c r="CK455" s="220"/>
      <c r="CL455" s="220"/>
      <c r="CM455" s="209">
        <f t="shared" si="67"/>
        <v>0</v>
      </c>
      <c r="CN455" s="210"/>
      <c r="CO455" s="93"/>
      <c r="CP455" s="94"/>
      <c r="CQ455" s="219"/>
      <c r="CR455" s="219"/>
      <c r="CS455" s="219"/>
      <c r="CT455" s="95"/>
      <c r="CU455" s="220"/>
      <c r="CV455" s="220"/>
      <c r="CW455" s="209">
        <f t="shared" si="68"/>
        <v>0</v>
      </c>
      <c r="CX455" s="210"/>
      <c r="CY455" s="93"/>
      <c r="CZ455" s="94"/>
      <c r="DA455" s="219"/>
      <c r="DB455" s="219"/>
      <c r="DC455" s="219"/>
      <c r="DD455" s="95"/>
      <c r="DE455" s="220"/>
      <c r="DF455" s="220"/>
      <c r="DG455" s="209">
        <f t="shared" si="69"/>
        <v>0</v>
      </c>
      <c r="DH455" s="210"/>
    </row>
    <row r="456" spans="1:112" x14ac:dyDescent="0.25">
      <c r="A456" s="75"/>
      <c r="B456" s="76"/>
      <c r="C456" s="249"/>
      <c r="D456" s="249"/>
      <c r="E456" s="249"/>
      <c r="F456" s="249"/>
      <c r="G456" s="249"/>
      <c r="H456" s="249"/>
      <c r="I456" s="249"/>
      <c r="J456" s="66"/>
      <c r="K456" s="67"/>
      <c r="L456" s="68"/>
      <c r="M456" s="93"/>
      <c r="N456" s="94"/>
      <c r="O456" s="219"/>
      <c r="P456" s="219"/>
      <c r="Q456" s="219"/>
      <c r="R456" s="95"/>
      <c r="S456" s="220"/>
      <c r="T456" s="220"/>
      <c r="U456" s="209">
        <f t="shared" si="60"/>
        <v>0</v>
      </c>
      <c r="V456" s="210"/>
      <c r="W456" s="93"/>
      <c r="X456" s="94"/>
      <c r="Y456" s="219"/>
      <c r="Z456" s="219"/>
      <c r="AA456" s="219"/>
      <c r="AB456" s="95"/>
      <c r="AC456" s="220"/>
      <c r="AD456" s="220"/>
      <c r="AE456" s="209">
        <f t="shared" si="61"/>
        <v>0</v>
      </c>
      <c r="AF456" s="210"/>
      <c r="AG456" s="93"/>
      <c r="AH456" s="94"/>
      <c r="AI456" s="219"/>
      <c r="AJ456" s="219"/>
      <c r="AK456" s="219"/>
      <c r="AL456" s="95"/>
      <c r="AM456" s="220"/>
      <c r="AN456" s="220"/>
      <c r="AO456" s="209">
        <f t="shared" si="62"/>
        <v>0</v>
      </c>
      <c r="AP456" s="210"/>
      <c r="AQ456" s="93"/>
      <c r="AR456" s="94"/>
      <c r="AS456" s="219"/>
      <c r="AT456" s="219"/>
      <c r="AU456" s="219"/>
      <c r="AV456" s="95"/>
      <c r="AW456" s="220"/>
      <c r="AX456" s="220"/>
      <c r="AY456" s="209">
        <f t="shared" si="63"/>
        <v>0</v>
      </c>
      <c r="AZ456" s="210"/>
      <c r="BA456" s="93"/>
      <c r="BB456" s="94"/>
      <c r="BC456" s="219"/>
      <c r="BD456" s="219"/>
      <c r="BE456" s="219"/>
      <c r="BF456" s="95"/>
      <c r="BG456" s="220"/>
      <c r="BH456" s="220"/>
      <c r="BI456" s="209">
        <f t="shared" si="64"/>
        <v>0</v>
      </c>
      <c r="BJ456" s="210"/>
      <c r="BK456" s="93"/>
      <c r="BL456" s="94"/>
      <c r="BM456" s="219"/>
      <c r="BN456" s="219"/>
      <c r="BO456" s="219"/>
      <c r="BP456" s="95"/>
      <c r="BQ456" s="220"/>
      <c r="BR456" s="220"/>
      <c r="BS456" s="209">
        <f t="shared" si="65"/>
        <v>0</v>
      </c>
      <c r="BT456" s="210"/>
      <c r="BU456" s="93"/>
      <c r="BV456" s="94"/>
      <c r="BW456" s="219"/>
      <c r="BX456" s="219"/>
      <c r="BY456" s="219"/>
      <c r="BZ456" s="95"/>
      <c r="CA456" s="220"/>
      <c r="CB456" s="220"/>
      <c r="CC456" s="209">
        <f t="shared" si="66"/>
        <v>0</v>
      </c>
      <c r="CD456" s="210"/>
      <c r="CE456" s="93"/>
      <c r="CF456" s="94"/>
      <c r="CG456" s="219"/>
      <c r="CH456" s="219"/>
      <c r="CI456" s="219"/>
      <c r="CJ456" s="95"/>
      <c r="CK456" s="220"/>
      <c r="CL456" s="220"/>
      <c r="CM456" s="209">
        <f t="shared" si="67"/>
        <v>0</v>
      </c>
      <c r="CN456" s="210"/>
      <c r="CO456" s="93"/>
      <c r="CP456" s="94"/>
      <c r="CQ456" s="219"/>
      <c r="CR456" s="219"/>
      <c r="CS456" s="219"/>
      <c r="CT456" s="95"/>
      <c r="CU456" s="220"/>
      <c r="CV456" s="220"/>
      <c r="CW456" s="209">
        <f t="shared" si="68"/>
        <v>0</v>
      </c>
      <c r="CX456" s="210"/>
      <c r="CY456" s="93"/>
      <c r="CZ456" s="94"/>
      <c r="DA456" s="219"/>
      <c r="DB456" s="219"/>
      <c r="DC456" s="219"/>
      <c r="DD456" s="95"/>
      <c r="DE456" s="220"/>
      <c r="DF456" s="220"/>
      <c r="DG456" s="209">
        <f t="shared" si="69"/>
        <v>0</v>
      </c>
      <c r="DH456" s="210"/>
    </row>
    <row r="457" spans="1:112" x14ac:dyDescent="0.25">
      <c r="A457" s="75"/>
      <c r="B457" s="76"/>
      <c r="C457" s="249"/>
      <c r="D457" s="249"/>
      <c r="E457" s="249"/>
      <c r="F457" s="249"/>
      <c r="G457" s="249"/>
      <c r="H457" s="249"/>
      <c r="I457" s="249"/>
      <c r="J457" s="66"/>
      <c r="K457" s="67"/>
      <c r="L457" s="68"/>
      <c r="M457" s="93"/>
      <c r="N457" s="94"/>
      <c r="O457" s="219"/>
      <c r="P457" s="219"/>
      <c r="Q457" s="219"/>
      <c r="R457" s="95"/>
      <c r="S457" s="220"/>
      <c r="T457" s="220"/>
      <c r="U457" s="209">
        <f t="shared" si="60"/>
        <v>0</v>
      </c>
      <c r="V457" s="210"/>
      <c r="W457" s="93"/>
      <c r="X457" s="94"/>
      <c r="Y457" s="219"/>
      <c r="Z457" s="219"/>
      <c r="AA457" s="219"/>
      <c r="AB457" s="95"/>
      <c r="AC457" s="220"/>
      <c r="AD457" s="220"/>
      <c r="AE457" s="209">
        <f t="shared" si="61"/>
        <v>0</v>
      </c>
      <c r="AF457" s="210"/>
      <c r="AG457" s="93"/>
      <c r="AH457" s="94"/>
      <c r="AI457" s="219"/>
      <c r="AJ457" s="219"/>
      <c r="AK457" s="219"/>
      <c r="AL457" s="95"/>
      <c r="AM457" s="220"/>
      <c r="AN457" s="220"/>
      <c r="AO457" s="209">
        <f t="shared" si="62"/>
        <v>0</v>
      </c>
      <c r="AP457" s="210"/>
      <c r="AQ457" s="93"/>
      <c r="AR457" s="94"/>
      <c r="AS457" s="219"/>
      <c r="AT457" s="219"/>
      <c r="AU457" s="219"/>
      <c r="AV457" s="95"/>
      <c r="AW457" s="220"/>
      <c r="AX457" s="220"/>
      <c r="AY457" s="209">
        <f t="shared" si="63"/>
        <v>0</v>
      </c>
      <c r="AZ457" s="210"/>
      <c r="BA457" s="93"/>
      <c r="BB457" s="94"/>
      <c r="BC457" s="219"/>
      <c r="BD457" s="219"/>
      <c r="BE457" s="219"/>
      <c r="BF457" s="95"/>
      <c r="BG457" s="220"/>
      <c r="BH457" s="220"/>
      <c r="BI457" s="209">
        <f t="shared" si="64"/>
        <v>0</v>
      </c>
      <c r="BJ457" s="210"/>
      <c r="BK457" s="93"/>
      <c r="BL457" s="94"/>
      <c r="BM457" s="219"/>
      <c r="BN457" s="219"/>
      <c r="BO457" s="219"/>
      <c r="BP457" s="95"/>
      <c r="BQ457" s="220"/>
      <c r="BR457" s="220"/>
      <c r="BS457" s="209">
        <f t="shared" si="65"/>
        <v>0</v>
      </c>
      <c r="BT457" s="210"/>
      <c r="BU457" s="93"/>
      <c r="BV457" s="94"/>
      <c r="BW457" s="219"/>
      <c r="BX457" s="219"/>
      <c r="BY457" s="219"/>
      <c r="BZ457" s="95"/>
      <c r="CA457" s="220"/>
      <c r="CB457" s="220"/>
      <c r="CC457" s="209">
        <f t="shared" si="66"/>
        <v>0</v>
      </c>
      <c r="CD457" s="210"/>
      <c r="CE457" s="93"/>
      <c r="CF457" s="94"/>
      <c r="CG457" s="219"/>
      <c r="CH457" s="219"/>
      <c r="CI457" s="219"/>
      <c r="CJ457" s="95"/>
      <c r="CK457" s="220"/>
      <c r="CL457" s="220"/>
      <c r="CM457" s="209">
        <f t="shared" si="67"/>
        <v>0</v>
      </c>
      <c r="CN457" s="210"/>
      <c r="CO457" s="93"/>
      <c r="CP457" s="94"/>
      <c r="CQ457" s="219"/>
      <c r="CR457" s="219"/>
      <c r="CS457" s="219"/>
      <c r="CT457" s="95"/>
      <c r="CU457" s="220"/>
      <c r="CV457" s="220"/>
      <c r="CW457" s="209">
        <f t="shared" si="68"/>
        <v>0</v>
      </c>
      <c r="CX457" s="210"/>
      <c r="CY457" s="93"/>
      <c r="CZ457" s="94"/>
      <c r="DA457" s="219"/>
      <c r="DB457" s="219"/>
      <c r="DC457" s="219"/>
      <c r="DD457" s="95"/>
      <c r="DE457" s="220"/>
      <c r="DF457" s="220"/>
      <c r="DG457" s="209">
        <f t="shared" si="69"/>
        <v>0</v>
      </c>
      <c r="DH457" s="210"/>
    </row>
    <row r="458" spans="1:112" x14ac:dyDescent="0.25">
      <c r="A458" s="75"/>
      <c r="B458" s="76"/>
      <c r="C458" s="249"/>
      <c r="D458" s="249"/>
      <c r="E458" s="249"/>
      <c r="F458" s="249"/>
      <c r="G458" s="249"/>
      <c r="H458" s="249"/>
      <c r="I458" s="249"/>
      <c r="J458" s="66"/>
      <c r="K458" s="67"/>
      <c r="L458" s="68"/>
      <c r="M458" s="93"/>
      <c r="N458" s="94"/>
      <c r="O458" s="219"/>
      <c r="P458" s="219"/>
      <c r="Q458" s="219"/>
      <c r="R458" s="95"/>
      <c r="S458" s="220"/>
      <c r="T458" s="220"/>
      <c r="U458" s="209">
        <f t="shared" si="60"/>
        <v>0</v>
      </c>
      <c r="V458" s="210"/>
      <c r="W458" s="93"/>
      <c r="X458" s="94"/>
      <c r="Y458" s="219"/>
      <c r="Z458" s="219"/>
      <c r="AA458" s="219"/>
      <c r="AB458" s="95"/>
      <c r="AC458" s="220"/>
      <c r="AD458" s="220"/>
      <c r="AE458" s="209">
        <f t="shared" si="61"/>
        <v>0</v>
      </c>
      <c r="AF458" s="210"/>
      <c r="AG458" s="93"/>
      <c r="AH458" s="94"/>
      <c r="AI458" s="219"/>
      <c r="AJ458" s="219"/>
      <c r="AK458" s="219"/>
      <c r="AL458" s="95"/>
      <c r="AM458" s="220"/>
      <c r="AN458" s="220"/>
      <c r="AO458" s="209">
        <f t="shared" si="62"/>
        <v>0</v>
      </c>
      <c r="AP458" s="210"/>
      <c r="AQ458" s="93"/>
      <c r="AR458" s="94"/>
      <c r="AS458" s="219"/>
      <c r="AT458" s="219"/>
      <c r="AU458" s="219"/>
      <c r="AV458" s="95"/>
      <c r="AW458" s="220"/>
      <c r="AX458" s="220"/>
      <c r="AY458" s="209">
        <f t="shared" si="63"/>
        <v>0</v>
      </c>
      <c r="AZ458" s="210"/>
      <c r="BA458" s="93"/>
      <c r="BB458" s="94"/>
      <c r="BC458" s="219"/>
      <c r="BD458" s="219"/>
      <c r="BE458" s="219"/>
      <c r="BF458" s="95"/>
      <c r="BG458" s="220"/>
      <c r="BH458" s="220"/>
      <c r="BI458" s="209">
        <f t="shared" si="64"/>
        <v>0</v>
      </c>
      <c r="BJ458" s="210"/>
      <c r="BK458" s="93"/>
      <c r="BL458" s="94"/>
      <c r="BM458" s="219"/>
      <c r="BN458" s="219"/>
      <c r="BO458" s="219"/>
      <c r="BP458" s="95"/>
      <c r="BQ458" s="220"/>
      <c r="BR458" s="220"/>
      <c r="BS458" s="209">
        <f t="shared" si="65"/>
        <v>0</v>
      </c>
      <c r="BT458" s="210"/>
      <c r="BU458" s="93"/>
      <c r="BV458" s="94"/>
      <c r="BW458" s="219"/>
      <c r="BX458" s="219"/>
      <c r="BY458" s="219"/>
      <c r="BZ458" s="95"/>
      <c r="CA458" s="220"/>
      <c r="CB458" s="220"/>
      <c r="CC458" s="209">
        <f t="shared" si="66"/>
        <v>0</v>
      </c>
      <c r="CD458" s="210"/>
      <c r="CE458" s="93"/>
      <c r="CF458" s="94"/>
      <c r="CG458" s="219"/>
      <c r="CH458" s="219"/>
      <c r="CI458" s="219"/>
      <c r="CJ458" s="95"/>
      <c r="CK458" s="220"/>
      <c r="CL458" s="220"/>
      <c r="CM458" s="209">
        <f t="shared" si="67"/>
        <v>0</v>
      </c>
      <c r="CN458" s="210"/>
      <c r="CO458" s="93"/>
      <c r="CP458" s="94"/>
      <c r="CQ458" s="219"/>
      <c r="CR458" s="219"/>
      <c r="CS458" s="219"/>
      <c r="CT458" s="95"/>
      <c r="CU458" s="220"/>
      <c r="CV458" s="220"/>
      <c r="CW458" s="209">
        <f t="shared" si="68"/>
        <v>0</v>
      </c>
      <c r="CX458" s="210"/>
      <c r="CY458" s="93"/>
      <c r="CZ458" s="94"/>
      <c r="DA458" s="219"/>
      <c r="DB458" s="219"/>
      <c r="DC458" s="219"/>
      <c r="DD458" s="95"/>
      <c r="DE458" s="220"/>
      <c r="DF458" s="220"/>
      <c r="DG458" s="209">
        <f t="shared" si="69"/>
        <v>0</v>
      </c>
      <c r="DH458" s="210"/>
    </row>
    <row r="459" spans="1:112" x14ac:dyDescent="0.25">
      <c r="A459" s="75"/>
      <c r="B459" s="76"/>
      <c r="C459" s="249"/>
      <c r="D459" s="249"/>
      <c r="E459" s="249"/>
      <c r="F459" s="249"/>
      <c r="G459" s="249"/>
      <c r="H459" s="249"/>
      <c r="I459" s="249"/>
      <c r="J459" s="66"/>
      <c r="K459" s="67"/>
      <c r="L459" s="68"/>
      <c r="M459" s="93"/>
      <c r="N459" s="94"/>
      <c r="O459" s="219"/>
      <c r="P459" s="219"/>
      <c r="Q459" s="219"/>
      <c r="R459" s="95"/>
      <c r="S459" s="220"/>
      <c r="T459" s="220"/>
      <c r="U459" s="209">
        <f t="shared" si="60"/>
        <v>0</v>
      </c>
      <c r="V459" s="210"/>
      <c r="W459" s="93"/>
      <c r="X459" s="94"/>
      <c r="Y459" s="219"/>
      <c r="Z459" s="219"/>
      <c r="AA459" s="219"/>
      <c r="AB459" s="95"/>
      <c r="AC459" s="220"/>
      <c r="AD459" s="220"/>
      <c r="AE459" s="209">
        <f t="shared" si="61"/>
        <v>0</v>
      </c>
      <c r="AF459" s="210"/>
      <c r="AG459" s="93"/>
      <c r="AH459" s="94"/>
      <c r="AI459" s="219"/>
      <c r="AJ459" s="219"/>
      <c r="AK459" s="219"/>
      <c r="AL459" s="95"/>
      <c r="AM459" s="220"/>
      <c r="AN459" s="220"/>
      <c r="AO459" s="209">
        <f t="shared" si="62"/>
        <v>0</v>
      </c>
      <c r="AP459" s="210"/>
      <c r="AQ459" s="93"/>
      <c r="AR459" s="94"/>
      <c r="AS459" s="219"/>
      <c r="AT459" s="219"/>
      <c r="AU459" s="219"/>
      <c r="AV459" s="95"/>
      <c r="AW459" s="220"/>
      <c r="AX459" s="220"/>
      <c r="AY459" s="209">
        <f t="shared" si="63"/>
        <v>0</v>
      </c>
      <c r="AZ459" s="210"/>
      <c r="BA459" s="93"/>
      <c r="BB459" s="94"/>
      <c r="BC459" s="219"/>
      <c r="BD459" s="219"/>
      <c r="BE459" s="219"/>
      <c r="BF459" s="95"/>
      <c r="BG459" s="220"/>
      <c r="BH459" s="220"/>
      <c r="BI459" s="209">
        <f t="shared" si="64"/>
        <v>0</v>
      </c>
      <c r="BJ459" s="210"/>
      <c r="BK459" s="93"/>
      <c r="BL459" s="94"/>
      <c r="BM459" s="219"/>
      <c r="BN459" s="219"/>
      <c r="BO459" s="219"/>
      <c r="BP459" s="95"/>
      <c r="BQ459" s="220"/>
      <c r="BR459" s="220"/>
      <c r="BS459" s="209">
        <f t="shared" si="65"/>
        <v>0</v>
      </c>
      <c r="BT459" s="210"/>
      <c r="BU459" s="93"/>
      <c r="BV459" s="94"/>
      <c r="BW459" s="219"/>
      <c r="BX459" s="219"/>
      <c r="BY459" s="219"/>
      <c r="BZ459" s="95"/>
      <c r="CA459" s="220"/>
      <c r="CB459" s="220"/>
      <c r="CC459" s="209">
        <f t="shared" si="66"/>
        <v>0</v>
      </c>
      <c r="CD459" s="210"/>
      <c r="CE459" s="93"/>
      <c r="CF459" s="94"/>
      <c r="CG459" s="219"/>
      <c r="CH459" s="219"/>
      <c r="CI459" s="219"/>
      <c r="CJ459" s="95"/>
      <c r="CK459" s="220"/>
      <c r="CL459" s="220"/>
      <c r="CM459" s="209">
        <f t="shared" si="67"/>
        <v>0</v>
      </c>
      <c r="CN459" s="210"/>
      <c r="CO459" s="93"/>
      <c r="CP459" s="94"/>
      <c r="CQ459" s="219"/>
      <c r="CR459" s="219"/>
      <c r="CS459" s="219"/>
      <c r="CT459" s="95"/>
      <c r="CU459" s="220"/>
      <c r="CV459" s="220"/>
      <c r="CW459" s="209">
        <f t="shared" si="68"/>
        <v>0</v>
      </c>
      <c r="CX459" s="210"/>
      <c r="CY459" s="93"/>
      <c r="CZ459" s="94"/>
      <c r="DA459" s="219"/>
      <c r="DB459" s="219"/>
      <c r="DC459" s="219"/>
      <c r="DD459" s="95"/>
      <c r="DE459" s="220"/>
      <c r="DF459" s="220"/>
      <c r="DG459" s="209">
        <f t="shared" si="69"/>
        <v>0</v>
      </c>
      <c r="DH459" s="210"/>
    </row>
    <row r="460" spans="1:112" x14ac:dyDescent="0.25">
      <c r="A460" s="75"/>
      <c r="B460" s="76"/>
      <c r="C460" s="249"/>
      <c r="D460" s="249"/>
      <c r="E460" s="249"/>
      <c r="F460" s="249"/>
      <c r="G460" s="249"/>
      <c r="H460" s="249"/>
      <c r="I460" s="249"/>
      <c r="J460" s="66"/>
      <c r="K460" s="67"/>
      <c r="L460" s="68"/>
      <c r="M460" s="93"/>
      <c r="N460" s="94"/>
      <c r="O460" s="219"/>
      <c r="P460" s="219"/>
      <c r="Q460" s="219"/>
      <c r="R460" s="95"/>
      <c r="S460" s="220"/>
      <c r="T460" s="220"/>
      <c r="U460" s="209">
        <f t="shared" si="60"/>
        <v>0</v>
      </c>
      <c r="V460" s="210"/>
      <c r="W460" s="93"/>
      <c r="X460" s="94"/>
      <c r="Y460" s="219"/>
      <c r="Z460" s="219"/>
      <c r="AA460" s="219"/>
      <c r="AB460" s="95"/>
      <c r="AC460" s="220"/>
      <c r="AD460" s="220"/>
      <c r="AE460" s="209">
        <f t="shared" si="61"/>
        <v>0</v>
      </c>
      <c r="AF460" s="210"/>
      <c r="AG460" s="93"/>
      <c r="AH460" s="94"/>
      <c r="AI460" s="219"/>
      <c r="AJ460" s="219"/>
      <c r="AK460" s="219"/>
      <c r="AL460" s="95"/>
      <c r="AM460" s="220"/>
      <c r="AN460" s="220"/>
      <c r="AO460" s="209">
        <f t="shared" si="62"/>
        <v>0</v>
      </c>
      <c r="AP460" s="210"/>
      <c r="AQ460" s="93"/>
      <c r="AR460" s="94"/>
      <c r="AS460" s="219"/>
      <c r="AT460" s="219"/>
      <c r="AU460" s="219"/>
      <c r="AV460" s="95"/>
      <c r="AW460" s="220"/>
      <c r="AX460" s="220"/>
      <c r="AY460" s="209">
        <f t="shared" si="63"/>
        <v>0</v>
      </c>
      <c r="AZ460" s="210"/>
      <c r="BA460" s="93"/>
      <c r="BB460" s="94"/>
      <c r="BC460" s="219"/>
      <c r="BD460" s="219"/>
      <c r="BE460" s="219"/>
      <c r="BF460" s="95"/>
      <c r="BG460" s="220"/>
      <c r="BH460" s="220"/>
      <c r="BI460" s="209">
        <f t="shared" si="64"/>
        <v>0</v>
      </c>
      <c r="BJ460" s="210"/>
      <c r="BK460" s="93"/>
      <c r="BL460" s="94"/>
      <c r="BM460" s="219"/>
      <c r="BN460" s="219"/>
      <c r="BO460" s="219"/>
      <c r="BP460" s="95"/>
      <c r="BQ460" s="220"/>
      <c r="BR460" s="220"/>
      <c r="BS460" s="209">
        <f t="shared" si="65"/>
        <v>0</v>
      </c>
      <c r="BT460" s="210"/>
      <c r="BU460" s="93"/>
      <c r="BV460" s="94"/>
      <c r="BW460" s="219"/>
      <c r="BX460" s="219"/>
      <c r="BY460" s="219"/>
      <c r="BZ460" s="95"/>
      <c r="CA460" s="220"/>
      <c r="CB460" s="220"/>
      <c r="CC460" s="209">
        <f t="shared" si="66"/>
        <v>0</v>
      </c>
      <c r="CD460" s="210"/>
      <c r="CE460" s="93"/>
      <c r="CF460" s="94"/>
      <c r="CG460" s="219"/>
      <c r="CH460" s="219"/>
      <c r="CI460" s="219"/>
      <c r="CJ460" s="95"/>
      <c r="CK460" s="220"/>
      <c r="CL460" s="220"/>
      <c r="CM460" s="209">
        <f t="shared" si="67"/>
        <v>0</v>
      </c>
      <c r="CN460" s="210"/>
      <c r="CO460" s="93"/>
      <c r="CP460" s="94"/>
      <c r="CQ460" s="219"/>
      <c r="CR460" s="219"/>
      <c r="CS460" s="219"/>
      <c r="CT460" s="95"/>
      <c r="CU460" s="220"/>
      <c r="CV460" s="220"/>
      <c r="CW460" s="209">
        <f t="shared" si="68"/>
        <v>0</v>
      </c>
      <c r="CX460" s="210"/>
      <c r="CY460" s="93"/>
      <c r="CZ460" s="94"/>
      <c r="DA460" s="219"/>
      <c r="DB460" s="219"/>
      <c r="DC460" s="219"/>
      <c r="DD460" s="95"/>
      <c r="DE460" s="220"/>
      <c r="DF460" s="220"/>
      <c r="DG460" s="209">
        <f t="shared" si="69"/>
        <v>0</v>
      </c>
      <c r="DH460" s="210"/>
    </row>
    <row r="461" spans="1:112" x14ac:dyDescent="0.25">
      <c r="A461" s="75"/>
      <c r="B461" s="76"/>
      <c r="C461" s="249"/>
      <c r="D461" s="249"/>
      <c r="E461" s="249"/>
      <c r="F461" s="249"/>
      <c r="G461" s="249"/>
      <c r="H461" s="249"/>
      <c r="I461" s="249"/>
      <c r="J461" s="66"/>
      <c r="K461" s="67"/>
      <c r="L461" s="68"/>
      <c r="M461" s="93"/>
      <c r="N461" s="94"/>
      <c r="O461" s="219"/>
      <c r="P461" s="219"/>
      <c r="Q461" s="219"/>
      <c r="R461" s="95"/>
      <c r="S461" s="220"/>
      <c r="T461" s="220"/>
      <c r="U461" s="209">
        <f t="shared" ref="U461:U513" si="70">K461+S461</f>
        <v>0</v>
      </c>
      <c r="V461" s="210"/>
      <c r="W461" s="93"/>
      <c r="X461" s="94"/>
      <c r="Y461" s="219"/>
      <c r="Z461" s="219"/>
      <c r="AA461" s="219"/>
      <c r="AB461" s="95"/>
      <c r="AC461" s="220"/>
      <c r="AD461" s="220"/>
      <c r="AE461" s="209">
        <f t="shared" ref="AE461:AE513" si="71">U461+AC461</f>
        <v>0</v>
      </c>
      <c r="AF461" s="210"/>
      <c r="AG461" s="93"/>
      <c r="AH461" s="94"/>
      <c r="AI461" s="219"/>
      <c r="AJ461" s="219"/>
      <c r="AK461" s="219"/>
      <c r="AL461" s="95"/>
      <c r="AM461" s="220"/>
      <c r="AN461" s="220"/>
      <c r="AO461" s="209">
        <f t="shared" ref="AO461:AO513" si="72">AE461+AM461</f>
        <v>0</v>
      </c>
      <c r="AP461" s="210"/>
      <c r="AQ461" s="93"/>
      <c r="AR461" s="94"/>
      <c r="AS461" s="219"/>
      <c r="AT461" s="219"/>
      <c r="AU461" s="219"/>
      <c r="AV461" s="95"/>
      <c r="AW461" s="220"/>
      <c r="AX461" s="220"/>
      <c r="AY461" s="209">
        <f t="shared" ref="AY461:AY513" si="73">AO461+AW461</f>
        <v>0</v>
      </c>
      <c r="AZ461" s="210"/>
      <c r="BA461" s="93"/>
      <c r="BB461" s="94"/>
      <c r="BC461" s="219"/>
      <c r="BD461" s="219"/>
      <c r="BE461" s="219"/>
      <c r="BF461" s="95"/>
      <c r="BG461" s="220"/>
      <c r="BH461" s="220"/>
      <c r="BI461" s="209">
        <f t="shared" ref="BI461:BI513" si="74">AY461+BG461</f>
        <v>0</v>
      </c>
      <c r="BJ461" s="210"/>
      <c r="BK461" s="93"/>
      <c r="BL461" s="94"/>
      <c r="BM461" s="219"/>
      <c r="BN461" s="219"/>
      <c r="BO461" s="219"/>
      <c r="BP461" s="95"/>
      <c r="BQ461" s="220"/>
      <c r="BR461" s="220"/>
      <c r="BS461" s="209">
        <f t="shared" ref="BS461:BS513" si="75">BI461+BQ461</f>
        <v>0</v>
      </c>
      <c r="BT461" s="210"/>
      <c r="BU461" s="93"/>
      <c r="BV461" s="94"/>
      <c r="BW461" s="219"/>
      <c r="BX461" s="219"/>
      <c r="BY461" s="219"/>
      <c r="BZ461" s="95"/>
      <c r="CA461" s="220"/>
      <c r="CB461" s="220"/>
      <c r="CC461" s="209">
        <f t="shared" ref="CC461:CC513" si="76">BS461+CA461</f>
        <v>0</v>
      </c>
      <c r="CD461" s="210"/>
      <c r="CE461" s="93"/>
      <c r="CF461" s="94"/>
      <c r="CG461" s="219"/>
      <c r="CH461" s="219"/>
      <c r="CI461" s="219"/>
      <c r="CJ461" s="95"/>
      <c r="CK461" s="220"/>
      <c r="CL461" s="220"/>
      <c r="CM461" s="209">
        <f t="shared" ref="CM461:CM513" si="77">CC461+CK461</f>
        <v>0</v>
      </c>
      <c r="CN461" s="210"/>
      <c r="CO461" s="93"/>
      <c r="CP461" s="94"/>
      <c r="CQ461" s="219"/>
      <c r="CR461" s="219"/>
      <c r="CS461" s="219"/>
      <c r="CT461" s="95"/>
      <c r="CU461" s="220"/>
      <c r="CV461" s="220"/>
      <c r="CW461" s="209">
        <f t="shared" ref="CW461:CW513" si="78">CM461+CU461</f>
        <v>0</v>
      </c>
      <c r="CX461" s="210"/>
      <c r="CY461" s="93"/>
      <c r="CZ461" s="94"/>
      <c r="DA461" s="219"/>
      <c r="DB461" s="219"/>
      <c r="DC461" s="219"/>
      <c r="DD461" s="95"/>
      <c r="DE461" s="220"/>
      <c r="DF461" s="220"/>
      <c r="DG461" s="209">
        <f t="shared" ref="DG461:DG513" si="79">CW461+DE461</f>
        <v>0</v>
      </c>
      <c r="DH461" s="210"/>
    </row>
    <row r="462" spans="1:112" x14ac:dyDescent="0.25">
      <c r="A462" s="75"/>
      <c r="B462" s="76"/>
      <c r="C462" s="249"/>
      <c r="D462" s="249"/>
      <c r="E462" s="249"/>
      <c r="F462" s="249"/>
      <c r="G462" s="249"/>
      <c r="H462" s="249"/>
      <c r="I462" s="249"/>
      <c r="J462" s="66"/>
      <c r="K462" s="67"/>
      <c r="L462" s="68"/>
      <c r="M462" s="93"/>
      <c r="N462" s="94"/>
      <c r="O462" s="219"/>
      <c r="P462" s="219"/>
      <c r="Q462" s="219"/>
      <c r="R462" s="95"/>
      <c r="S462" s="220"/>
      <c r="T462" s="220"/>
      <c r="U462" s="209">
        <f t="shared" si="70"/>
        <v>0</v>
      </c>
      <c r="V462" s="210"/>
      <c r="W462" s="93"/>
      <c r="X462" s="94"/>
      <c r="Y462" s="219"/>
      <c r="Z462" s="219"/>
      <c r="AA462" s="219"/>
      <c r="AB462" s="95"/>
      <c r="AC462" s="220"/>
      <c r="AD462" s="220"/>
      <c r="AE462" s="209">
        <f t="shared" si="71"/>
        <v>0</v>
      </c>
      <c r="AF462" s="210"/>
      <c r="AG462" s="93"/>
      <c r="AH462" s="94"/>
      <c r="AI462" s="219"/>
      <c r="AJ462" s="219"/>
      <c r="AK462" s="219"/>
      <c r="AL462" s="95"/>
      <c r="AM462" s="220"/>
      <c r="AN462" s="220"/>
      <c r="AO462" s="209">
        <f t="shared" si="72"/>
        <v>0</v>
      </c>
      <c r="AP462" s="210"/>
      <c r="AQ462" s="93"/>
      <c r="AR462" s="94"/>
      <c r="AS462" s="219"/>
      <c r="AT462" s="219"/>
      <c r="AU462" s="219"/>
      <c r="AV462" s="95"/>
      <c r="AW462" s="220"/>
      <c r="AX462" s="220"/>
      <c r="AY462" s="209">
        <f t="shared" si="73"/>
        <v>0</v>
      </c>
      <c r="AZ462" s="210"/>
      <c r="BA462" s="93"/>
      <c r="BB462" s="94"/>
      <c r="BC462" s="219"/>
      <c r="BD462" s="219"/>
      <c r="BE462" s="219"/>
      <c r="BF462" s="95"/>
      <c r="BG462" s="220"/>
      <c r="BH462" s="220"/>
      <c r="BI462" s="209">
        <f t="shared" si="74"/>
        <v>0</v>
      </c>
      <c r="BJ462" s="210"/>
      <c r="BK462" s="93"/>
      <c r="BL462" s="94"/>
      <c r="BM462" s="219"/>
      <c r="BN462" s="219"/>
      <c r="BO462" s="219"/>
      <c r="BP462" s="95"/>
      <c r="BQ462" s="220"/>
      <c r="BR462" s="220"/>
      <c r="BS462" s="209">
        <f t="shared" si="75"/>
        <v>0</v>
      </c>
      <c r="BT462" s="210"/>
      <c r="BU462" s="93"/>
      <c r="BV462" s="94"/>
      <c r="BW462" s="219"/>
      <c r="BX462" s="219"/>
      <c r="BY462" s="219"/>
      <c r="BZ462" s="95"/>
      <c r="CA462" s="220"/>
      <c r="CB462" s="220"/>
      <c r="CC462" s="209">
        <f t="shared" si="76"/>
        <v>0</v>
      </c>
      <c r="CD462" s="210"/>
      <c r="CE462" s="93"/>
      <c r="CF462" s="94"/>
      <c r="CG462" s="219"/>
      <c r="CH462" s="219"/>
      <c r="CI462" s="219"/>
      <c r="CJ462" s="95"/>
      <c r="CK462" s="220"/>
      <c r="CL462" s="220"/>
      <c r="CM462" s="209">
        <f t="shared" si="77"/>
        <v>0</v>
      </c>
      <c r="CN462" s="210"/>
      <c r="CO462" s="93"/>
      <c r="CP462" s="94"/>
      <c r="CQ462" s="219"/>
      <c r="CR462" s="219"/>
      <c r="CS462" s="219"/>
      <c r="CT462" s="95"/>
      <c r="CU462" s="220"/>
      <c r="CV462" s="220"/>
      <c r="CW462" s="209">
        <f t="shared" si="78"/>
        <v>0</v>
      </c>
      <c r="CX462" s="210"/>
      <c r="CY462" s="93"/>
      <c r="CZ462" s="94"/>
      <c r="DA462" s="219"/>
      <c r="DB462" s="219"/>
      <c r="DC462" s="219"/>
      <c r="DD462" s="95"/>
      <c r="DE462" s="220"/>
      <c r="DF462" s="220"/>
      <c r="DG462" s="209">
        <f t="shared" si="79"/>
        <v>0</v>
      </c>
      <c r="DH462" s="210"/>
    </row>
    <row r="463" spans="1:112" x14ac:dyDescent="0.25">
      <c r="A463" s="75"/>
      <c r="B463" s="76"/>
      <c r="C463" s="249"/>
      <c r="D463" s="249"/>
      <c r="E463" s="249"/>
      <c r="F463" s="249"/>
      <c r="G463" s="249"/>
      <c r="H463" s="249"/>
      <c r="I463" s="249"/>
      <c r="J463" s="66"/>
      <c r="K463" s="67"/>
      <c r="L463" s="68"/>
      <c r="M463" s="93"/>
      <c r="N463" s="94"/>
      <c r="O463" s="219"/>
      <c r="P463" s="219"/>
      <c r="Q463" s="219"/>
      <c r="R463" s="95"/>
      <c r="S463" s="220"/>
      <c r="T463" s="220"/>
      <c r="U463" s="209">
        <f t="shared" si="70"/>
        <v>0</v>
      </c>
      <c r="V463" s="210"/>
      <c r="W463" s="93"/>
      <c r="X463" s="94"/>
      <c r="Y463" s="219"/>
      <c r="Z463" s="219"/>
      <c r="AA463" s="219"/>
      <c r="AB463" s="95"/>
      <c r="AC463" s="220"/>
      <c r="AD463" s="220"/>
      <c r="AE463" s="209">
        <f t="shared" si="71"/>
        <v>0</v>
      </c>
      <c r="AF463" s="210"/>
      <c r="AG463" s="93"/>
      <c r="AH463" s="94"/>
      <c r="AI463" s="219"/>
      <c r="AJ463" s="219"/>
      <c r="AK463" s="219"/>
      <c r="AL463" s="95"/>
      <c r="AM463" s="220"/>
      <c r="AN463" s="220"/>
      <c r="AO463" s="209">
        <f t="shared" si="72"/>
        <v>0</v>
      </c>
      <c r="AP463" s="210"/>
      <c r="AQ463" s="93"/>
      <c r="AR463" s="94"/>
      <c r="AS463" s="219"/>
      <c r="AT463" s="219"/>
      <c r="AU463" s="219"/>
      <c r="AV463" s="95"/>
      <c r="AW463" s="220"/>
      <c r="AX463" s="220"/>
      <c r="AY463" s="209">
        <f t="shared" si="73"/>
        <v>0</v>
      </c>
      <c r="AZ463" s="210"/>
      <c r="BA463" s="93"/>
      <c r="BB463" s="94"/>
      <c r="BC463" s="219"/>
      <c r="BD463" s="219"/>
      <c r="BE463" s="219"/>
      <c r="BF463" s="95"/>
      <c r="BG463" s="220"/>
      <c r="BH463" s="220"/>
      <c r="BI463" s="209">
        <f t="shared" si="74"/>
        <v>0</v>
      </c>
      <c r="BJ463" s="210"/>
      <c r="BK463" s="93"/>
      <c r="BL463" s="94"/>
      <c r="BM463" s="219"/>
      <c r="BN463" s="219"/>
      <c r="BO463" s="219"/>
      <c r="BP463" s="95"/>
      <c r="BQ463" s="220"/>
      <c r="BR463" s="220"/>
      <c r="BS463" s="209">
        <f t="shared" si="75"/>
        <v>0</v>
      </c>
      <c r="BT463" s="210"/>
      <c r="BU463" s="93"/>
      <c r="BV463" s="94"/>
      <c r="BW463" s="219"/>
      <c r="BX463" s="219"/>
      <c r="BY463" s="219"/>
      <c r="BZ463" s="95"/>
      <c r="CA463" s="220"/>
      <c r="CB463" s="220"/>
      <c r="CC463" s="209">
        <f t="shared" si="76"/>
        <v>0</v>
      </c>
      <c r="CD463" s="210"/>
      <c r="CE463" s="93"/>
      <c r="CF463" s="94"/>
      <c r="CG463" s="219"/>
      <c r="CH463" s="219"/>
      <c r="CI463" s="219"/>
      <c r="CJ463" s="95"/>
      <c r="CK463" s="220"/>
      <c r="CL463" s="220"/>
      <c r="CM463" s="209">
        <f t="shared" si="77"/>
        <v>0</v>
      </c>
      <c r="CN463" s="210"/>
      <c r="CO463" s="93"/>
      <c r="CP463" s="94"/>
      <c r="CQ463" s="219"/>
      <c r="CR463" s="219"/>
      <c r="CS463" s="219"/>
      <c r="CT463" s="95"/>
      <c r="CU463" s="220"/>
      <c r="CV463" s="220"/>
      <c r="CW463" s="209">
        <f t="shared" si="78"/>
        <v>0</v>
      </c>
      <c r="CX463" s="210"/>
      <c r="CY463" s="93"/>
      <c r="CZ463" s="94"/>
      <c r="DA463" s="219"/>
      <c r="DB463" s="219"/>
      <c r="DC463" s="219"/>
      <c r="DD463" s="95"/>
      <c r="DE463" s="220"/>
      <c r="DF463" s="220"/>
      <c r="DG463" s="209">
        <f t="shared" si="79"/>
        <v>0</v>
      </c>
      <c r="DH463" s="210"/>
    </row>
    <row r="464" spans="1:112" x14ac:dyDescent="0.25">
      <c r="A464" s="75"/>
      <c r="B464" s="76"/>
      <c r="C464" s="249"/>
      <c r="D464" s="249"/>
      <c r="E464" s="249"/>
      <c r="F464" s="249"/>
      <c r="G464" s="249"/>
      <c r="H464" s="249"/>
      <c r="I464" s="249"/>
      <c r="J464" s="66"/>
      <c r="K464" s="67"/>
      <c r="L464" s="68"/>
      <c r="M464" s="93"/>
      <c r="N464" s="94"/>
      <c r="O464" s="219"/>
      <c r="P464" s="219"/>
      <c r="Q464" s="219"/>
      <c r="R464" s="95"/>
      <c r="S464" s="220"/>
      <c r="T464" s="220"/>
      <c r="U464" s="209">
        <f t="shared" si="70"/>
        <v>0</v>
      </c>
      <c r="V464" s="210"/>
      <c r="W464" s="93"/>
      <c r="X464" s="94"/>
      <c r="Y464" s="219"/>
      <c r="Z464" s="219"/>
      <c r="AA464" s="219"/>
      <c r="AB464" s="95"/>
      <c r="AC464" s="220"/>
      <c r="AD464" s="220"/>
      <c r="AE464" s="209">
        <f t="shared" si="71"/>
        <v>0</v>
      </c>
      <c r="AF464" s="210"/>
      <c r="AG464" s="93"/>
      <c r="AH464" s="94"/>
      <c r="AI464" s="219"/>
      <c r="AJ464" s="219"/>
      <c r="AK464" s="219"/>
      <c r="AL464" s="95"/>
      <c r="AM464" s="220"/>
      <c r="AN464" s="220"/>
      <c r="AO464" s="209">
        <f t="shared" si="72"/>
        <v>0</v>
      </c>
      <c r="AP464" s="210"/>
      <c r="AQ464" s="93"/>
      <c r="AR464" s="94"/>
      <c r="AS464" s="219"/>
      <c r="AT464" s="219"/>
      <c r="AU464" s="219"/>
      <c r="AV464" s="95"/>
      <c r="AW464" s="220"/>
      <c r="AX464" s="220"/>
      <c r="AY464" s="209">
        <f t="shared" si="73"/>
        <v>0</v>
      </c>
      <c r="AZ464" s="210"/>
      <c r="BA464" s="93"/>
      <c r="BB464" s="94"/>
      <c r="BC464" s="219"/>
      <c r="BD464" s="219"/>
      <c r="BE464" s="219"/>
      <c r="BF464" s="95"/>
      <c r="BG464" s="220"/>
      <c r="BH464" s="220"/>
      <c r="BI464" s="209">
        <f t="shared" si="74"/>
        <v>0</v>
      </c>
      <c r="BJ464" s="210"/>
      <c r="BK464" s="93"/>
      <c r="BL464" s="94"/>
      <c r="BM464" s="219"/>
      <c r="BN464" s="219"/>
      <c r="BO464" s="219"/>
      <c r="BP464" s="95"/>
      <c r="BQ464" s="220"/>
      <c r="BR464" s="220"/>
      <c r="BS464" s="209">
        <f t="shared" si="75"/>
        <v>0</v>
      </c>
      <c r="BT464" s="210"/>
      <c r="BU464" s="93"/>
      <c r="BV464" s="94"/>
      <c r="BW464" s="219"/>
      <c r="BX464" s="219"/>
      <c r="BY464" s="219"/>
      <c r="BZ464" s="95"/>
      <c r="CA464" s="220"/>
      <c r="CB464" s="220"/>
      <c r="CC464" s="209">
        <f t="shared" si="76"/>
        <v>0</v>
      </c>
      <c r="CD464" s="210"/>
      <c r="CE464" s="93"/>
      <c r="CF464" s="94"/>
      <c r="CG464" s="219"/>
      <c r="CH464" s="219"/>
      <c r="CI464" s="219"/>
      <c r="CJ464" s="95"/>
      <c r="CK464" s="220"/>
      <c r="CL464" s="220"/>
      <c r="CM464" s="209">
        <f t="shared" si="77"/>
        <v>0</v>
      </c>
      <c r="CN464" s="210"/>
      <c r="CO464" s="93"/>
      <c r="CP464" s="94"/>
      <c r="CQ464" s="219"/>
      <c r="CR464" s="219"/>
      <c r="CS464" s="219"/>
      <c r="CT464" s="95"/>
      <c r="CU464" s="220"/>
      <c r="CV464" s="220"/>
      <c r="CW464" s="209">
        <f t="shared" si="78"/>
        <v>0</v>
      </c>
      <c r="CX464" s="210"/>
      <c r="CY464" s="93"/>
      <c r="CZ464" s="94"/>
      <c r="DA464" s="219"/>
      <c r="DB464" s="219"/>
      <c r="DC464" s="219"/>
      <c r="DD464" s="95"/>
      <c r="DE464" s="220"/>
      <c r="DF464" s="220"/>
      <c r="DG464" s="209">
        <f t="shared" si="79"/>
        <v>0</v>
      </c>
      <c r="DH464" s="210"/>
    </row>
    <row r="465" spans="1:112" x14ac:dyDescent="0.25">
      <c r="A465" s="75"/>
      <c r="B465" s="76"/>
      <c r="C465" s="249"/>
      <c r="D465" s="249"/>
      <c r="E465" s="249"/>
      <c r="F465" s="249"/>
      <c r="G465" s="249"/>
      <c r="H465" s="249"/>
      <c r="I465" s="249"/>
      <c r="J465" s="66"/>
      <c r="K465" s="67"/>
      <c r="L465" s="68"/>
      <c r="M465" s="93"/>
      <c r="N465" s="94"/>
      <c r="O465" s="219"/>
      <c r="P465" s="219"/>
      <c r="Q465" s="219"/>
      <c r="R465" s="95"/>
      <c r="S465" s="220"/>
      <c r="T465" s="220"/>
      <c r="U465" s="209">
        <f t="shared" si="70"/>
        <v>0</v>
      </c>
      <c r="V465" s="210"/>
      <c r="W465" s="93"/>
      <c r="X465" s="94"/>
      <c r="Y465" s="219"/>
      <c r="Z465" s="219"/>
      <c r="AA465" s="219"/>
      <c r="AB465" s="95"/>
      <c r="AC465" s="220"/>
      <c r="AD465" s="220"/>
      <c r="AE465" s="209">
        <f t="shared" si="71"/>
        <v>0</v>
      </c>
      <c r="AF465" s="210"/>
      <c r="AG465" s="93"/>
      <c r="AH465" s="94"/>
      <c r="AI465" s="219"/>
      <c r="AJ465" s="219"/>
      <c r="AK465" s="219"/>
      <c r="AL465" s="95"/>
      <c r="AM465" s="220"/>
      <c r="AN465" s="220"/>
      <c r="AO465" s="209">
        <f t="shared" si="72"/>
        <v>0</v>
      </c>
      <c r="AP465" s="210"/>
      <c r="AQ465" s="93"/>
      <c r="AR465" s="94"/>
      <c r="AS465" s="219"/>
      <c r="AT465" s="219"/>
      <c r="AU465" s="219"/>
      <c r="AV465" s="95"/>
      <c r="AW465" s="220"/>
      <c r="AX465" s="220"/>
      <c r="AY465" s="209">
        <f t="shared" si="73"/>
        <v>0</v>
      </c>
      <c r="AZ465" s="210"/>
      <c r="BA465" s="93"/>
      <c r="BB465" s="94"/>
      <c r="BC465" s="219"/>
      <c r="BD465" s="219"/>
      <c r="BE465" s="219"/>
      <c r="BF465" s="95"/>
      <c r="BG465" s="220"/>
      <c r="BH465" s="220"/>
      <c r="BI465" s="209">
        <f t="shared" si="74"/>
        <v>0</v>
      </c>
      <c r="BJ465" s="210"/>
      <c r="BK465" s="93"/>
      <c r="BL465" s="94"/>
      <c r="BM465" s="219"/>
      <c r="BN465" s="219"/>
      <c r="BO465" s="219"/>
      <c r="BP465" s="95"/>
      <c r="BQ465" s="220"/>
      <c r="BR465" s="220"/>
      <c r="BS465" s="209">
        <f t="shared" si="75"/>
        <v>0</v>
      </c>
      <c r="BT465" s="210"/>
      <c r="BU465" s="93"/>
      <c r="BV465" s="94"/>
      <c r="BW465" s="219"/>
      <c r="BX465" s="219"/>
      <c r="BY465" s="219"/>
      <c r="BZ465" s="95"/>
      <c r="CA465" s="220"/>
      <c r="CB465" s="220"/>
      <c r="CC465" s="209">
        <f t="shared" si="76"/>
        <v>0</v>
      </c>
      <c r="CD465" s="210"/>
      <c r="CE465" s="93"/>
      <c r="CF465" s="94"/>
      <c r="CG465" s="219"/>
      <c r="CH465" s="219"/>
      <c r="CI465" s="219"/>
      <c r="CJ465" s="95"/>
      <c r="CK465" s="220"/>
      <c r="CL465" s="220"/>
      <c r="CM465" s="209">
        <f t="shared" si="77"/>
        <v>0</v>
      </c>
      <c r="CN465" s="210"/>
      <c r="CO465" s="93"/>
      <c r="CP465" s="94"/>
      <c r="CQ465" s="219"/>
      <c r="CR465" s="219"/>
      <c r="CS465" s="219"/>
      <c r="CT465" s="95"/>
      <c r="CU465" s="220"/>
      <c r="CV465" s="220"/>
      <c r="CW465" s="209">
        <f t="shared" si="78"/>
        <v>0</v>
      </c>
      <c r="CX465" s="210"/>
      <c r="CY465" s="93"/>
      <c r="CZ465" s="94"/>
      <c r="DA465" s="219"/>
      <c r="DB465" s="219"/>
      <c r="DC465" s="219"/>
      <c r="DD465" s="95"/>
      <c r="DE465" s="220"/>
      <c r="DF465" s="220"/>
      <c r="DG465" s="209">
        <f t="shared" si="79"/>
        <v>0</v>
      </c>
      <c r="DH465" s="210"/>
    </row>
    <row r="466" spans="1:112" x14ac:dyDescent="0.25">
      <c r="A466" s="75"/>
      <c r="B466" s="76"/>
      <c r="C466" s="249"/>
      <c r="D466" s="249"/>
      <c r="E466" s="249"/>
      <c r="F466" s="249"/>
      <c r="G466" s="249"/>
      <c r="H466" s="249"/>
      <c r="I466" s="249"/>
      <c r="J466" s="66"/>
      <c r="K466" s="67"/>
      <c r="L466" s="68"/>
      <c r="M466" s="93"/>
      <c r="N466" s="94"/>
      <c r="O466" s="219"/>
      <c r="P466" s="219"/>
      <c r="Q466" s="219"/>
      <c r="R466" s="95"/>
      <c r="S466" s="220"/>
      <c r="T466" s="220"/>
      <c r="U466" s="209">
        <f t="shared" si="70"/>
        <v>0</v>
      </c>
      <c r="V466" s="210"/>
      <c r="W466" s="93"/>
      <c r="X466" s="94"/>
      <c r="Y466" s="219"/>
      <c r="Z466" s="219"/>
      <c r="AA466" s="219"/>
      <c r="AB466" s="95"/>
      <c r="AC466" s="220"/>
      <c r="AD466" s="220"/>
      <c r="AE466" s="209">
        <f t="shared" si="71"/>
        <v>0</v>
      </c>
      <c r="AF466" s="210"/>
      <c r="AG466" s="93"/>
      <c r="AH466" s="94"/>
      <c r="AI466" s="219"/>
      <c r="AJ466" s="219"/>
      <c r="AK466" s="219"/>
      <c r="AL466" s="95"/>
      <c r="AM466" s="220"/>
      <c r="AN466" s="220"/>
      <c r="AO466" s="209">
        <f t="shared" si="72"/>
        <v>0</v>
      </c>
      <c r="AP466" s="210"/>
      <c r="AQ466" s="93"/>
      <c r="AR466" s="94"/>
      <c r="AS466" s="219"/>
      <c r="AT466" s="219"/>
      <c r="AU466" s="219"/>
      <c r="AV466" s="95"/>
      <c r="AW466" s="220"/>
      <c r="AX466" s="220"/>
      <c r="AY466" s="209">
        <f t="shared" si="73"/>
        <v>0</v>
      </c>
      <c r="AZ466" s="210"/>
      <c r="BA466" s="93"/>
      <c r="BB466" s="94"/>
      <c r="BC466" s="219"/>
      <c r="BD466" s="219"/>
      <c r="BE466" s="219"/>
      <c r="BF466" s="95"/>
      <c r="BG466" s="220"/>
      <c r="BH466" s="220"/>
      <c r="BI466" s="209">
        <f t="shared" si="74"/>
        <v>0</v>
      </c>
      <c r="BJ466" s="210"/>
      <c r="BK466" s="93"/>
      <c r="BL466" s="94"/>
      <c r="BM466" s="219"/>
      <c r="BN466" s="219"/>
      <c r="BO466" s="219"/>
      <c r="BP466" s="95"/>
      <c r="BQ466" s="220"/>
      <c r="BR466" s="220"/>
      <c r="BS466" s="209">
        <f t="shared" si="75"/>
        <v>0</v>
      </c>
      <c r="BT466" s="210"/>
      <c r="BU466" s="93"/>
      <c r="BV466" s="94"/>
      <c r="BW466" s="219"/>
      <c r="BX466" s="219"/>
      <c r="BY466" s="219"/>
      <c r="BZ466" s="95"/>
      <c r="CA466" s="220"/>
      <c r="CB466" s="220"/>
      <c r="CC466" s="209">
        <f t="shared" si="76"/>
        <v>0</v>
      </c>
      <c r="CD466" s="210"/>
      <c r="CE466" s="93"/>
      <c r="CF466" s="94"/>
      <c r="CG466" s="219"/>
      <c r="CH466" s="219"/>
      <c r="CI466" s="219"/>
      <c r="CJ466" s="95"/>
      <c r="CK466" s="220"/>
      <c r="CL466" s="220"/>
      <c r="CM466" s="209">
        <f t="shared" si="77"/>
        <v>0</v>
      </c>
      <c r="CN466" s="210"/>
      <c r="CO466" s="93"/>
      <c r="CP466" s="94"/>
      <c r="CQ466" s="219"/>
      <c r="CR466" s="219"/>
      <c r="CS466" s="219"/>
      <c r="CT466" s="95"/>
      <c r="CU466" s="220"/>
      <c r="CV466" s="220"/>
      <c r="CW466" s="209">
        <f t="shared" si="78"/>
        <v>0</v>
      </c>
      <c r="CX466" s="210"/>
      <c r="CY466" s="93"/>
      <c r="CZ466" s="94"/>
      <c r="DA466" s="219"/>
      <c r="DB466" s="219"/>
      <c r="DC466" s="219"/>
      <c r="DD466" s="95"/>
      <c r="DE466" s="220"/>
      <c r="DF466" s="220"/>
      <c r="DG466" s="209">
        <f t="shared" si="79"/>
        <v>0</v>
      </c>
      <c r="DH466" s="210"/>
    </row>
    <row r="467" spans="1:112" x14ac:dyDescent="0.25">
      <c r="A467" s="75"/>
      <c r="B467" s="76"/>
      <c r="C467" s="249"/>
      <c r="D467" s="249"/>
      <c r="E467" s="249"/>
      <c r="F467" s="249"/>
      <c r="G467" s="249"/>
      <c r="H467" s="249"/>
      <c r="I467" s="249"/>
      <c r="J467" s="66"/>
      <c r="K467" s="67"/>
      <c r="L467" s="68"/>
      <c r="M467" s="93"/>
      <c r="N467" s="94"/>
      <c r="O467" s="219"/>
      <c r="P467" s="219"/>
      <c r="Q467" s="219"/>
      <c r="R467" s="95"/>
      <c r="S467" s="220"/>
      <c r="T467" s="220"/>
      <c r="U467" s="209">
        <f t="shared" si="70"/>
        <v>0</v>
      </c>
      <c r="V467" s="210"/>
      <c r="W467" s="93"/>
      <c r="X467" s="94"/>
      <c r="Y467" s="219"/>
      <c r="Z467" s="219"/>
      <c r="AA467" s="219"/>
      <c r="AB467" s="95"/>
      <c r="AC467" s="220"/>
      <c r="AD467" s="220"/>
      <c r="AE467" s="209">
        <f t="shared" si="71"/>
        <v>0</v>
      </c>
      <c r="AF467" s="210"/>
      <c r="AG467" s="93"/>
      <c r="AH467" s="94"/>
      <c r="AI467" s="219"/>
      <c r="AJ467" s="219"/>
      <c r="AK467" s="219"/>
      <c r="AL467" s="95"/>
      <c r="AM467" s="220"/>
      <c r="AN467" s="220"/>
      <c r="AO467" s="209">
        <f t="shared" si="72"/>
        <v>0</v>
      </c>
      <c r="AP467" s="210"/>
      <c r="AQ467" s="93"/>
      <c r="AR467" s="94"/>
      <c r="AS467" s="219"/>
      <c r="AT467" s="219"/>
      <c r="AU467" s="219"/>
      <c r="AV467" s="95"/>
      <c r="AW467" s="220"/>
      <c r="AX467" s="220"/>
      <c r="AY467" s="209">
        <f t="shared" si="73"/>
        <v>0</v>
      </c>
      <c r="AZ467" s="210"/>
      <c r="BA467" s="93"/>
      <c r="BB467" s="94"/>
      <c r="BC467" s="219"/>
      <c r="BD467" s="219"/>
      <c r="BE467" s="219"/>
      <c r="BF467" s="95"/>
      <c r="BG467" s="220"/>
      <c r="BH467" s="220"/>
      <c r="BI467" s="209">
        <f t="shared" si="74"/>
        <v>0</v>
      </c>
      <c r="BJ467" s="210"/>
      <c r="BK467" s="93"/>
      <c r="BL467" s="94"/>
      <c r="BM467" s="219"/>
      <c r="BN467" s="219"/>
      <c r="BO467" s="219"/>
      <c r="BP467" s="95"/>
      <c r="BQ467" s="220"/>
      <c r="BR467" s="220"/>
      <c r="BS467" s="209">
        <f t="shared" si="75"/>
        <v>0</v>
      </c>
      <c r="BT467" s="210"/>
      <c r="BU467" s="93"/>
      <c r="BV467" s="94"/>
      <c r="BW467" s="219"/>
      <c r="BX467" s="219"/>
      <c r="BY467" s="219"/>
      <c r="BZ467" s="95"/>
      <c r="CA467" s="220"/>
      <c r="CB467" s="220"/>
      <c r="CC467" s="209">
        <f t="shared" si="76"/>
        <v>0</v>
      </c>
      <c r="CD467" s="210"/>
      <c r="CE467" s="93"/>
      <c r="CF467" s="94"/>
      <c r="CG467" s="219"/>
      <c r="CH467" s="219"/>
      <c r="CI467" s="219"/>
      <c r="CJ467" s="95"/>
      <c r="CK467" s="220"/>
      <c r="CL467" s="220"/>
      <c r="CM467" s="209">
        <f t="shared" si="77"/>
        <v>0</v>
      </c>
      <c r="CN467" s="210"/>
      <c r="CO467" s="93"/>
      <c r="CP467" s="94"/>
      <c r="CQ467" s="219"/>
      <c r="CR467" s="219"/>
      <c r="CS467" s="219"/>
      <c r="CT467" s="95"/>
      <c r="CU467" s="220"/>
      <c r="CV467" s="220"/>
      <c r="CW467" s="209">
        <f t="shared" si="78"/>
        <v>0</v>
      </c>
      <c r="CX467" s="210"/>
      <c r="CY467" s="93"/>
      <c r="CZ467" s="94"/>
      <c r="DA467" s="219"/>
      <c r="DB467" s="219"/>
      <c r="DC467" s="219"/>
      <c r="DD467" s="95"/>
      <c r="DE467" s="220"/>
      <c r="DF467" s="220"/>
      <c r="DG467" s="209">
        <f t="shared" si="79"/>
        <v>0</v>
      </c>
      <c r="DH467" s="210"/>
    </row>
    <row r="468" spans="1:112" x14ac:dyDescent="0.25">
      <c r="A468" s="75"/>
      <c r="B468" s="76"/>
      <c r="C468" s="249"/>
      <c r="D468" s="249"/>
      <c r="E468" s="249"/>
      <c r="F468" s="249"/>
      <c r="G468" s="249"/>
      <c r="H468" s="249"/>
      <c r="I468" s="249"/>
      <c r="J468" s="66"/>
      <c r="K468" s="67"/>
      <c r="L468" s="68"/>
      <c r="M468" s="93"/>
      <c r="N468" s="94"/>
      <c r="O468" s="219"/>
      <c r="P468" s="219"/>
      <c r="Q468" s="219"/>
      <c r="R468" s="95"/>
      <c r="S468" s="220"/>
      <c r="T468" s="220"/>
      <c r="U468" s="209">
        <f t="shared" si="70"/>
        <v>0</v>
      </c>
      <c r="V468" s="210"/>
      <c r="W468" s="93"/>
      <c r="X468" s="94"/>
      <c r="Y468" s="219"/>
      <c r="Z468" s="219"/>
      <c r="AA468" s="219"/>
      <c r="AB468" s="95"/>
      <c r="AC468" s="220"/>
      <c r="AD468" s="220"/>
      <c r="AE468" s="209">
        <f t="shared" si="71"/>
        <v>0</v>
      </c>
      <c r="AF468" s="210"/>
      <c r="AG468" s="93"/>
      <c r="AH468" s="94"/>
      <c r="AI468" s="219"/>
      <c r="AJ468" s="219"/>
      <c r="AK468" s="219"/>
      <c r="AL468" s="95"/>
      <c r="AM468" s="220"/>
      <c r="AN468" s="220"/>
      <c r="AO468" s="209">
        <f t="shared" si="72"/>
        <v>0</v>
      </c>
      <c r="AP468" s="210"/>
      <c r="AQ468" s="93"/>
      <c r="AR468" s="94"/>
      <c r="AS468" s="219"/>
      <c r="AT468" s="219"/>
      <c r="AU468" s="219"/>
      <c r="AV468" s="95"/>
      <c r="AW468" s="220"/>
      <c r="AX468" s="220"/>
      <c r="AY468" s="209">
        <f t="shared" si="73"/>
        <v>0</v>
      </c>
      <c r="AZ468" s="210"/>
      <c r="BA468" s="93"/>
      <c r="BB468" s="94"/>
      <c r="BC468" s="219"/>
      <c r="BD468" s="219"/>
      <c r="BE468" s="219"/>
      <c r="BF468" s="95"/>
      <c r="BG468" s="220"/>
      <c r="BH468" s="220"/>
      <c r="BI468" s="209">
        <f t="shared" si="74"/>
        <v>0</v>
      </c>
      <c r="BJ468" s="210"/>
      <c r="BK468" s="93"/>
      <c r="BL468" s="94"/>
      <c r="BM468" s="219"/>
      <c r="BN468" s="219"/>
      <c r="BO468" s="219"/>
      <c r="BP468" s="95"/>
      <c r="BQ468" s="220"/>
      <c r="BR468" s="220"/>
      <c r="BS468" s="209">
        <f t="shared" si="75"/>
        <v>0</v>
      </c>
      <c r="BT468" s="210"/>
      <c r="BU468" s="93"/>
      <c r="BV468" s="94"/>
      <c r="BW468" s="219"/>
      <c r="BX468" s="219"/>
      <c r="BY468" s="219"/>
      <c r="BZ468" s="95"/>
      <c r="CA468" s="220"/>
      <c r="CB468" s="220"/>
      <c r="CC468" s="209">
        <f t="shared" si="76"/>
        <v>0</v>
      </c>
      <c r="CD468" s="210"/>
      <c r="CE468" s="93"/>
      <c r="CF468" s="94"/>
      <c r="CG468" s="219"/>
      <c r="CH468" s="219"/>
      <c r="CI468" s="219"/>
      <c r="CJ468" s="95"/>
      <c r="CK468" s="220"/>
      <c r="CL468" s="220"/>
      <c r="CM468" s="209">
        <f t="shared" si="77"/>
        <v>0</v>
      </c>
      <c r="CN468" s="210"/>
      <c r="CO468" s="93"/>
      <c r="CP468" s="94"/>
      <c r="CQ468" s="219"/>
      <c r="CR468" s="219"/>
      <c r="CS468" s="219"/>
      <c r="CT468" s="95"/>
      <c r="CU468" s="220"/>
      <c r="CV468" s="220"/>
      <c r="CW468" s="209">
        <f t="shared" si="78"/>
        <v>0</v>
      </c>
      <c r="CX468" s="210"/>
      <c r="CY468" s="93"/>
      <c r="CZ468" s="94"/>
      <c r="DA468" s="219"/>
      <c r="DB468" s="219"/>
      <c r="DC468" s="219"/>
      <c r="DD468" s="95"/>
      <c r="DE468" s="220"/>
      <c r="DF468" s="220"/>
      <c r="DG468" s="209">
        <f t="shared" si="79"/>
        <v>0</v>
      </c>
      <c r="DH468" s="210"/>
    </row>
    <row r="469" spans="1:112" x14ac:dyDescent="0.25">
      <c r="A469" s="75"/>
      <c r="B469" s="76"/>
      <c r="C469" s="249"/>
      <c r="D469" s="249"/>
      <c r="E469" s="249"/>
      <c r="F469" s="249"/>
      <c r="G469" s="249"/>
      <c r="H469" s="249"/>
      <c r="I469" s="249"/>
      <c r="J469" s="66"/>
      <c r="K469" s="67"/>
      <c r="L469" s="68"/>
      <c r="M469" s="93"/>
      <c r="N469" s="94"/>
      <c r="O469" s="219"/>
      <c r="P469" s="219"/>
      <c r="Q469" s="219"/>
      <c r="R469" s="95"/>
      <c r="S469" s="220"/>
      <c r="T469" s="220"/>
      <c r="U469" s="209">
        <f t="shared" si="70"/>
        <v>0</v>
      </c>
      <c r="V469" s="210"/>
      <c r="W469" s="93"/>
      <c r="X469" s="94"/>
      <c r="Y469" s="219"/>
      <c r="Z469" s="219"/>
      <c r="AA469" s="219"/>
      <c r="AB469" s="95"/>
      <c r="AC469" s="220"/>
      <c r="AD469" s="220"/>
      <c r="AE469" s="209">
        <f t="shared" si="71"/>
        <v>0</v>
      </c>
      <c r="AF469" s="210"/>
      <c r="AG469" s="93"/>
      <c r="AH469" s="94"/>
      <c r="AI469" s="219"/>
      <c r="AJ469" s="219"/>
      <c r="AK469" s="219"/>
      <c r="AL469" s="95"/>
      <c r="AM469" s="220"/>
      <c r="AN469" s="220"/>
      <c r="AO469" s="209">
        <f t="shared" si="72"/>
        <v>0</v>
      </c>
      <c r="AP469" s="210"/>
      <c r="AQ469" s="93"/>
      <c r="AR469" s="94"/>
      <c r="AS469" s="219"/>
      <c r="AT469" s="219"/>
      <c r="AU469" s="219"/>
      <c r="AV469" s="95"/>
      <c r="AW469" s="220"/>
      <c r="AX469" s="220"/>
      <c r="AY469" s="209">
        <f t="shared" si="73"/>
        <v>0</v>
      </c>
      <c r="AZ469" s="210"/>
      <c r="BA469" s="93"/>
      <c r="BB469" s="94"/>
      <c r="BC469" s="219"/>
      <c r="BD469" s="219"/>
      <c r="BE469" s="219"/>
      <c r="BF469" s="95"/>
      <c r="BG469" s="220"/>
      <c r="BH469" s="220"/>
      <c r="BI469" s="209">
        <f t="shared" si="74"/>
        <v>0</v>
      </c>
      <c r="BJ469" s="210"/>
      <c r="BK469" s="93"/>
      <c r="BL469" s="94"/>
      <c r="BM469" s="219"/>
      <c r="BN469" s="219"/>
      <c r="BO469" s="219"/>
      <c r="BP469" s="95"/>
      <c r="BQ469" s="220"/>
      <c r="BR469" s="220"/>
      <c r="BS469" s="209">
        <f t="shared" si="75"/>
        <v>0</v>
      </c>
      <c r="BT469" s="210"/>
      <c r="BU469" s="93"/>
      <c r="BV469" s="94"/>
      <c r="BW469" s="219"/>
      <c r="BX469" s="219"/>
      <c r="BY469" s="219"/>
      <c r="BZ469" s="95"/>
      <c r="CA469" s="220"/>
      <c r="CB469" s="220"/>
      <c r="CC469" s="209">
        <f t="shared" si="76"/>
        <v>0</v>
      </c>
      <c r="CD469" s="210"/>
      <c r="CE469" s="93"/>
      <c r="CF469" s="94"/>
      <c r="CG469" s="219"/>
      <c r="CH469" s="219"/>
      <c r="CI469" s="219"/>
      <c r="CJ469" s="95"/>
      <c r="CK469" s="220"/>
      <c r="CL469" s="220"/>
      <c r="CM469" s="209">
        <f t="shared" si="77"/>
        <v>0</v>
      </c>
      <c r="CN469" s="210"/>
      <c r="CO469" s="93"/>
      <c r="CP469" s="94"/>
      <c r="CQ469" s="219"/>
      <c r="CR469" s="219"/>
      <c r="CS469" s="219"/>
      <c r="CT469" s="95"/>
      <c r="CU469" s="220"/>
      <c r="CV469" s="220"/>
      <c r="CW469" s="209">
        <f t="shared" si="78"/>
        <v>0</v>
      </c>
      <c r="CX469" s="210"/>
      <c r="CY469" s="93"/>
      <c r="CZ469" s="94"/>
      <c r="DA469" s="219"/>
      <c r="DB469" s="219"/>
      <c r="DC469" s="219"/>
      <c r="DD469" s="95"/>
      <c r="DE469" s="220"/>
      <c r="DF469" s="220"/>
      <c r="DG469" s="209">
        <f t="shared" si="79"/>
        <v>0</v>
      </c>
      <c r="DH469" s="210"/>
    </row>
    <row r="470" spans="1:112" x14ac:dyDescent="0.25">
      <c r="A470" s="75"/>
      <c r="B470" s="76"/>
      <c r="C470" s="249"/>
      <c r="D470" s="249"/>
      <c r="E470" s="249"/>
      <c r="F470" s="249"/>
      <c r="G470" s="249"/>
      <c r="H470" s="249"/>
      <c r="I470" s="249"/>
      <c r="J470" s="66"/>
      <c r="K470" s="67"/>
      <c r="L470" s="68"/>
      <c r="M470" s="93"/>
      <c r="N470" s="94"/>
      <c r="O470" s="219"/>
      <c r="P470" s="219"/>
      <c r="Q470" s="219"/>
      <c r="R470" s="95"/>
      <c r="S470" s="220"/>
      <c r="T470" s="220"/>
      <c r="U470" s="209">
        <f t="shared" si="70"/>
        <v>0</v>
      </c>
      <c r="V470" s="210"/>
      <c r="W470" s="93"/>
      <c r="X470" s="94"/>
      <c r="Y470" s="219"/>
      <c r="Z470" s="219"/>
      <c r="AA470" s="219"/>
      <c r="AB470" s="95"/>
      <c r="AC470" s="220"/>
      <c r="AD470" s="220"/>
      <c r="AE470" s="209">
        <f t="shared" si="71"/>
        <v>0</v>
      </c>
      <c r="AF470" s="210"/>
      <c r="AG470" s="93"/>
      <c r="AH470" s="94"/>
      <c r="AI470" s="219"/>
      <c r="AJ470" s="219"/>
      <c r="AK470" s="219"/>
      <c r="AL470" s="95"/>
      <c r="AM470" s="220"/>
      <c r="AN470" s="220"/>
      <c r="AO470" s="209">
        <f t="shared" si="72"/>
        <v>0</v>
      </c>
      <c r="AP470" s="210"/>
      <c r="AQ470" s="93"/>
      <c r="AR470" s="94"/>
      <c r="AS470" s="219"/>
      <c r="AT470" s="219"/>
      <c r="AU470" s="219"/>
      <c r="AV470" s="95"/>
      <c r="AW470" s="220"/>
      <c r="AX470" s="220"/>
      <c r="AY470" s="209">
        <f t="shared" si="73"/>
        <v>0</v>
      </c>
      <c r="AZ470" s="210"/>
      <c r="BA470" s="93"/>
      <c r="BB470" s="94"/>
      <c r="BC470" s="219"/>
      <c r="BD470" s="219"/>
      <c r="BE470" s="219"/>
      <c r="BF470" s="95"/>
      <c r="BG470" s="220"/>
      <c r="BH470" s="220"/>
      <c r="BI470" s="209">
        <f t="shared" si="74"/>
        <v>0</v>
      </c>
      <c r="BJ470" s="210"/>
      <c r="BK470" s="93"/>
      <c r="BL470" s="94"/>
      <c r="BM470" s="219"/>
      <c r="BN470" s="219"/>
      <c r="BO470" s="219"/>
      <c r="BP470" s="95"/>
      <c r="BQ470" s="220"/>
      <c r="BR470" s="220"/>
      <c r="BS470" s="209">
        <f t="shared" si="75"/>
        <v>0</v>
      </c>
      <c r="BT470" s="210"/>
      <c r="BU470" s="93"/>
      <c r="BV470" s="94"/>
      <c r="BW470" s="219"/>
      <c r="BX470" s="219"/>
      <c r="BY470" s="219"/>
      <c r="BZ470" s="95"/>
      <c r="CA470" s="220"/>
      <c r="CB470" s="220"/>
      <c r="CC470" s="209">
        <f t="shared" si="76"/>
        <v>0</v>
      </c>
      <c r="CD470" s="210"/>
      <c r="CE470" s="93"/>
      <c r="CF470" s="94"/>
      <c r="CG470" s="219"/>
      <c r="CH470" s="219"/>
      <c r="CI470" s="219"/>
      <c r="CJ470" s="95"/>
      <c r="CK470" s="220"/>
      <c r="CL470" s="220"/>
      <c r="CM470" s="209">
        <f t="shared" si="77"/>
        <v>0</v>
      </c>
      <c r="CN470" s="210"/>
      <c r="CO470" s="93"/>
      <c r="CP470" s="94"/>
      <c r="CQ470" s="219"/>
      <c r="CR470" s="219"/>
      <c r="CS470" s="219"/>
      <c r="CT470" s="95"/>
      <c r="CU470" s="220"/>
      <c r="CV470" s="220"/>
      <c r="CW470" s="209">
        <f t="shared" si="78"/>
        <v>0</v>
      </c>
      <c r="CX470" s="210"/>
      <c r="CY470" s="93"/>
      <c r="CZ470" s="94"/>
      <c r="DA470" s="219"/>
      <c r="DB470" s="219"/>
      <c r="DC470" s="219"/>
      <c r="DD470" s="95"/>
      <c r="DE470" s="220"/>
      <c r="DF470" s="220"/>
      <c r="DG470" s="209">
        <f t="shared" si="79"/>
        <v>0</v>
      </c>
      <c r="DH470" s="210"/>
    </row>
    <row r="471" spans="1:112" x14ac:dyDescent="0.25">
      <c r="A471" s="75"/>
      <c r="B471" s="76"/>
      <c r="C471" s="249"/>
      <c r="D471" s="249"/>
      <c r="E471" s="249"/>
      <c r="F471" s="249"/>
      <c r="G471" s="249"/>
      <c r="H471" s="249"/>
      <c r="I471" s="249"/>
      <c r="J471" s="66"/>
      <c r="K471" s="67"/>
      <c r="L471" s="68"/>
      <c r="M471" s="93"/>
      <c r="N471" s="94"/>
      <c r="O471" s="219"/>
      <c r="P471" s="219"/>
      <c r="Q471" s="219"/>
      <c r="R471" s="95"/>
      <c r="S471" s="220"/>
      <c r="T471" s="220"/>
      <c r="U471" s="209">
        <f t="shared" si="70"/>
        <v>0</v>
      </c>
      <c r="V471" s="210"/>
      <c r="W471" s="93"/>
      <c r="X471" s="94"/>
      <c r="Y471" s="219"/>
      <c r="Z471" s="219"/>
      <c r="AA471" s="219"/>
      <c r="AB471" s="95"/>
      <c r="AC471" s="220"/>
      <c r="AD471" s="220"/>
      <c r="AE471" s="209">
        <f t="shared" si="71"/>
        <v>0</v>
      </c>
      <c r="AF471" s="210"/>
      <c r="AG471" s="93"/>
      <c r="AH471" s="94"/>
      <c r="AI471" s="219"/>
      <c r="AJ471" s="219"/>
      <c r="AK471" s="219"/>
      <c r="AL471" s="95"/>
      <c r="AM471" s="220"/>
      <c r="AN471" s="220"/>
      <c r="AO471" s="209">
        <f t="shared" si="72"/>
        <v>0</v>
      </c>
      <c r="AP471" s="210"/>
      <c r="AQ471" s="93"/>
      <c r="AR471" s="94"/>
      <c r="AS471" s="219"/>
      <c r="AT471" s="219"/>
      <c r="AU471" s="219"/>
      <c r="AV471" s="95"/>
      <c r="AW471" s="220"/>
      <c r="AX471" s="220"/>
      <c r="AY471" s="209">
        <f t="shared" si="73"/>
        <v>0</v>
      </c>
      <c r="AZ471" s="210"/>
      <c r="BA471" s="93"/>
      <c r="BB471" s="94"/>
      <c r="BC471" s="219"/>
      <c r="BD471" s="219"/>
      <c r="BE471" s="219"/>
      <c r="BF471" s="95"/>
      <c r="BG471" s="220"/>
      <c r="BH471" s="220"/>
      <c r="BI471" s="209">
        <f t="shared" si="74"/>
        <v>0</v>
      </c>
      <c r="BJ471" s="210"/>
      <c r="BK471" s="93"/>
      <c r="BL471" s="94"/>
      <c r="BM471" s="219"/>
      <c r="BN471" s="219"/>
      <c r="BO471" s="219"/>
      <c r="BP471" s="95"/>
      <c r="BQ471" s="220"/>
      <c r="BR471" s="220"/>
      <c r="BS471" s="209">
        <f t="shared" si="75"/>
        <v>0</v>
      </c>
      <c r="BT471" s="210"/>
      <c r="BU471" s="93"/>
      <c r="BV471" s="94"/>
      <c r="BW471" s="219"/>
      <c r="BX471" s="219"/>
      <c r="BY471" s="219"/>
      <c r="BZ471" s="95"/>
      <c r="CA471" s="220"/>
      <c r="CB471" s="220"/>
      <c r="CC471" s="209">
        <f t="shared" si="76"/>
        <v>0</v>
      </c>
      <c r="CD471" s="210"/>
      <c r="CE471" s="93"/>
      <c r="CF471" s="94"/>
      <c r="CG471" s="219"/>
      <c r="CH471" s="219"/>
      <c r="CI471" s="219"/>
      <c r="CJ471" s="95"/>
      <c r="CK471" s="220"/>
      <c r="CL471" s="220"/>
      <c r="CM471" s="209">
        <f t="shared" si="77"/>
        <v>0</v>
      </c>
      <c r="CN471" s="210"/>
      <c r="CO471" s="93"/>
      <c r="CP471" s="94"/>
      <c r="CQ471" s="219"/>
      <c r="CR471" s="219"/>
      <c r="CS471" s="219"/>
      <c r="CT471" s="95"/>
      <c r="CU471" s="220"/>
      <c r="CV471" s="220"/>
      <c r="CW471" s="209">
        <f t="shared" si="78"/>
        <v>0</v>
      </c>
      <c r="CX471" s="210"/>
      <c r="CY471" s="93"/>
      <c r="CZ471" s="94"/>
      <c r="DA471" s="219"/>
      <c r="DB471" s="219"/>
      <c r="DC471" s="219"/>
      <c r="DD471" s="95"/>
      <c r="DE471" s="220"/>
      <c r="DF471" s="220"/>
      <c r="DG471" s="209">
        <f t="shared" si="79"/>
        <v>0</v>
      </c>
      <c r="DH471" s="210"/>
    </row>
    <row r="472" spans="1:112" x14ac:dyDescent="0.25">
      <c r="A472" s="75"/>
      <c r="B472" s="76"/>
      <c r="C472" s="249"/>
      <c r="D472" s="249"/>
      <c r="E472" s="249"/>
      <c r="F472" s="249"/>
      <c r="G472" s="249"/>
      <c r="H472" s="249"/>
      <c r="I472" s="249"/>
      <c r="J472" s="66"/>
      <c r="K472" s="67"/>
      <c r="L472" s="68"/>
      <c r="M472" s="93"/>
      <c r="N472" s="94"/>
      <c r="O472" s="219"/>
      <c r="P472" s="219"/>
      <c r="Q472" s="219"/>
      <c r="R472" s="95"/>
      <c r="S472" s="220"/>
      <c r="T472" s="220"/>
      <c r="U472" s="209">
        <f t="shared" si="70"/>
        <v>0</v>
      </c>
      <c r="V472" s="210"/>
      <c r="W472" s="93"/>
      <c r="X472" s="94"/>
      <c r="Y472" s="219"/>
      <c r="Z472" s="219"/>
      <c r="AA472" s="219"/>
      <c r="AB472" s="95"/>
      <c r="AC472" s="220"/>
      <c r="AD472" s="220"/>
      <c r="AE472" s="209">
        <f t="shared" si="71"/>
        <v>0</v>
      </c>
      <c r="AF472" s="210"/>
      <c r="AG472" s="93"/>
      <c r="AH472" s="94"/>
      <c r="AI472" s="219"/>
      <c r="AJ472" s="219"/>
      <c r="AK472" s="219"/>
      <c r="AL472" s="95"/>
      <c r="AM472" s="220"/>
      <c r="AN472" s="220"/>
      <c r="AO472" s="209">
        <f t="shared" si="72"/>
        <v>0</v>
      </c>
      <c r="AP472" s="210"/>
      <c r="AQ472" s="93"/>
      <c r="AR472" s="94"/>
      <c r="AS472" s="219"/>
      <c r="AT472" s="219"/>
      <c r="AU472" s="219"/>
      <c r="AV472" s="95"/>
      <c r="AW472" s="220"/>
      <c r="AX472" s="220"/>
      <c r="AY472" s="209">
        <f t="shared" si="73"/>
        <v>0</v>
      </c>
      <c r="AZ472" s="210"/>
      <c r="BA472" s="93"/>
      <c r="BB472" s="94"/>
      <c r="BC472" s="219"/>
      <c r="BD472" s="219"/>
      <c r="BE472" s="219"/>
      <c r="BF472" s="95"/>
      <c r="BG472" s="220"/>
      <c r="BH472" s="220"/>
      <c r="BI472" s="209">
        <f t="shared" si="74"/>
        <v>0</v>
      </c>
      <c r="BJ472" s="210"/>
      <c r="BK472" s="93"/>
      <c r="BL472" s="94"/>
      <c r="BM472" s="219"/>
      <c r="BN472" s="219"/>
      <c r="BO472" s="219"/>
      <c r="BP472" s="95"/>
      <c r="BQ472" s="220"/>
      <c r="BR472" s="220"/>
      <c r="BS472" s="209">
        <f t="shared" si="75"/>
        <v>0</v>
      </c>
      <c r="BT472" s="210"/>
      <c r="BU472" s="93"/>
      <c r="BV472" s="94"/>
      <c r="BW472" s="219"/>
      <c r="BX472" s="219"/>
      <c r="BY472" s="219"/>
      <c r="BZ472" s="95"/>
      <c r="CA472" s="220"/>
      <c r="CB472" s="220"/>
      <c r="CC472" s="209">
        <f t="shared" si="76"/>
        <v>0</v>
      </c>
      <c r="CD472" s="210"/>
      <c r="CE472" s="93"/>
      <c r="CF472" s="94"/>
      <c r="CG472" s="219"/>
      <c r="CH472" s="219"/>
      <c r="CI472" s="219"/>
      <c r="CJ472" s="95"/>
      <c r="CK472" s="220"/>
      <c r="CL472" s="220"/>
      <c r="CM472" s="209">
        <f t="shared" si="77"/>
        <v>0</v>
      </c>
      <c r="CN472" s="210"/>
      <c r="CO472" s="93"/>
      <c r="CP472" s="94"/>
      <c r="CQ472" s="219"/>
      <c r="CR472" s="219"/>
      <c r="CS472" s="219"/>
      <c r="CT472" s="95"/>
      <c r="CU472" s="220"/>
      <c r="CV472" s="220"/>
      <c r="CW472" s="209">
        <f t="shared" si="78"/>
        <v>0</v>
      </c>
      <c r="CX472" s="210"/>
      <c r="CY472" s="93"/>
      <c r="CZ472" s="94"/>
      <c r="DA472" s="219"/>
      <c r="DB472" s="219"/>
      <c r="DC472" s="219"/>
      <c r="DD472" s="95"/>
      <c r="DE472" s="220"/>
      <c r="DF472" s="220"/>
      <c r="DG472" s="209">
        <f t="shared" si="79"/>
        <v>0</v>
      </c>
      <c r="DH472" s="210"/>
    </row>
    <row r="473" spans="1:112" x14ac:dyDescent="0.25">
      <c r="A473" s="75"/>
      <c r="B473" s="76"/>
      <c r="C473" s="249"/>
      <c r="D473" s="249"/>
      <c r="E473" s="249"/>
      <c r="F473" s="249"/>
      <c r="G473" s="249"/>
      <c r="H473" s="249"/>
      <c r="I473" s="249"/>
      <c r="J473" s="66"/>
      <c r="K473" s="67"/>
      <c r="L473" s="68"/>
      <c r="M473" s="93"/>
      <c r="N473" s="94"/>
      <c r="O473" s="219"/>
      <c r="P473" s="219"/>
      <c r="Q473" s="219"/>
      <c r="R473" s="95"/>
      <c r="S473" s="220"/>
      <c r="T473" s="220"/>
      <c r="U473" s="209">
        <f t="shared" si="70"/>
        <v>0</v>
      </c>
      <c r="V473" s="210"/>
      <c r="W473" s="93"/>
      <c r="X473" s="94"/>
      <c r="Y473" s="219"/>
      <c r="Z473" s="219"/>
      <c r="AA473" s="219"/>
      <c r="AB473" s="95"/>
      <c r="AC473" s="220"/>
      <c r="AD473" s="220"/>
      <c r="AE473" s="209">
        <f t="shared" si="71"/>
        <v>0</v>
      </c>
      <c r="AF473" s="210"/>
      <c r="AG473" s="93"/>
      <c r="AH473" s="94"/>
      <c r="AI473" s="219"/>
      <c r="AJ473" s="219"/>
      <c r="AK473" s="219"/>
      <c r="AL473" s="95"/>
      <c r="AM473" s="220"/>
      <c r="AN473" s="220"/>
      <c r="AO473" s="209">
        <f t="shared" si="72"/>
        <v>0</v>
      </c>
      <c r="AP473" s="210"/>
      <c r="AQ473" s="93"/>
      <c r="AR473" s="94"/>
      <c r="AS473" s="219"/>
      <c r="AT473" s="219"/>
      <c r="AU473" s="219"/>
      <c r="AV473" s="95"/>
      <c r="AW473" s="220"/>
      <c r="AX473" s="220"/>
      <c r="AY473" s="209">
        <f t="shared" si="73"/>
        <v>0</v>
      </c>
      <c r="AZ473" s="210"/>
      <c r="BA473" s="93"/>
      <c r="BB473" s="94"/>
      <c r="BC473" s="219"/>
      <c r="BD473" s="219"/>
      <c r="BE473" s="219"/>
      <c r="BF473" s="95"/>
      <c r="BG473" s="220"/>
      <c r="BH473" s="220"/>
      <c r="BI473" s="209">
        <f t="shared" si="74"/>
        <v>0</v>
      </c>
      <c r="BJ473" s="210"/>
      <c r="BK473" s="93"/>
      <c r="BL473" s="94"/>
      <c r="BM473" s="219"/>
      <c r="BN473" s="219"/>
      <c r="BO473" s="219"/>
      <c r="BP473" s="95"/>
      <c r="BQ473" s="220"/>
      <c r="BR473" s="220"/>
      <c r="BS473" s="209">
        <f t="shared" si="75"/>
        <v>0</v>
      </c>
      <c r="BT473" s="210"/>
      <c r="BU473" s="93"/>
      <c r="BV473" s="94"/>
      <c r="BW473" s="219"/>
      <c r="BX473" s="219"/>
      <c r="BY473" s="219"/>
      <c r="BZ473" s="95"/>
      <c r="CA473" s="220"/>
      <c r="CB473" s="220"/>
      <c r="CC473" s="209">
        <f t="shared" si="76"/>
        <v>0</v>
      </c>
      <c r="CD473" s="210"/>
      <c r="CE473" s="93"/>
      <c r="CF473" s="94"/>
      <c r="CG473" s="219"/>
      <c r="CH473" s="219"/>
      <c r="CI473" s="219"/>
      <c r="CJ473" s="95"/>
      <c r="CK473" s="220"/>
      <c r="CL473" s="220"/>
      <c r="CM473" s="209">
        <f t="shared" si="77"/>
        <v>0</v>
      </c>
      <c r="CN473" s="210"/>
      <c r="CO473" s="93"/>
      <c r="CP473" s="94"/>
      <c r="CQ473" s="219"/>
      <c r="CR473" s="219"/>
      <c r="CS473" s="219"/>
      <c r="CT473" s="95"/>
      <c r="CU473" s="220"/>
      <c r="CV473" s="220"/>
      <c r="CW473" s="209">
        <f t="shared" si="78"/>
        <v>0</v>
      </c>
      <c r="CX473" s="210"/>
      <c r="CY473" s="93"/>
      <c r="CZ473" s="94"/>
      <c r="DA473" s="219"/>
      <c r="DB473" s="219"/>
      <c r="DC473" s="219"/>
      <c r="DD473" s="95"/>
      <c r="DE473" s="220"/>
      <c r="DF473" s="220"/>
      <c r="DG473" s="209">
        <f t="shared" si="79"/>
        <v>0</v>
      </c>
      <c r="DH473" s="210"/>
    </row>
    <row r="474" spans="1:112" x14ac:dyDescent="0.25">
      <c r="A474" s="75"/>
      <c r="B474" s="76"/>
      <c r="C474" s="249"/>
      <c r="D474" s="249"/>
      <c r="E474" s="249"/>
      <c r="F474" s="249"/>
      <c r="G474" s="249"/>
      <c r="H474" s="249"/>
      <c r="I474" s="249"/>
      <c r="J474" s="66"/>
      <c r="K474" s="67"/>
      <c r="L474" s="68"/>
      <c r="M474" s="93"/>
      <c r="N474" s="94"/>
      <c r="O474" s="219"/>
      <c r="P474" s="219"/>
      <c r="Q474" s="219"/>
      <c r="R474" s="95"/>
      <c r="S474" s="220"/>
      <c r="T474" s="220"/>
      <c r="U474" s="209">
        <f t="shared" si="70"/>
        <v>0</v>
      </c>
      <c r="V474" s="210"/>
      <c r="W474" s="93"/>
      <c r="X474" s="94"/>
      <c r="Y474" s="219"/>
      <c r="Z474" s="219"/>
      <c r="AA474" s="219"/>
      <c r="AB474" s="95"/>
      <c r="AC474" s="220"/>
      <c r="AD474" s="220"/>
      <c r="AE474" s="209">
        <f t="shared" si="71"/>
        <v>0</v>
      </c>
      <c r="AF474" s="210"/>
      <c r="AG474" s="93"/>
      <c r="AH474" s="94"/>
      <c r="AI474" s="219"/>
      <c r="AJ474" s="219"/>
      <c r="AK474" s="219"/>
      <c r="AL474" s="95"/>
      <c r="AM474" s="220"/>
      <c r="AN474" s="220"/>
      <c r="AO474" s="209">
        <f t="shared" si="72"/>
        <v>0</v>
      </c>
      <c r="AP474" s="210"/>
      <c r="AQ474" s="93"/>
      <c r="AR474" s="94"/>
      <c r="AS474" s="219"/>
      <c r="AT474" s="219"/>
      <c r="AU474" s="219"/>
      <c r="AV474" s="95"/>
      <c r="AW474" s="220"/>
      <c r="AX474" s="220"/>
      <c r="AY474" s="209">
        <f t="shared" si="73"/>
        <v>0</v>
      </c>
      <c r="AZ474" s="210"/>
      <c r="BA474" s="93"/>
      <c r="BB474" s="94"/>
      <c r="BC474" s="219"/>
      <c r="BD474" s="219"/>
      <c r="BE474" s="219"/>
      <c r="BF474" s="95"/>
      <c r="BG474" s="220"/>
      <c r="BH474" s="220"/>
      <c r="BI474" s="209">
        <f t="shared" si="74"/>
        <v>0</v>
      </c>
      <c r="BJ474" s="210"/>
      <c r="BK474" s="93"/>
      <c r="BL474" s="94"/>
      <c r="BM474" s="219"/>
      <c r="BN474" s="219"/>
      <c r="BO474" s="219"/>
      <c r="BP474" s="95"/>
      <c r="BQ474" s="220"/>
      <c r="BR474" s="220"/>
      <c r="BS474" s="209">
        <f t="shared" si="75"/>
        <v>0</v>
      </c>
      <c r="BT474" s="210"/>
      <c r="BU474" s="93"/>
      <c r="BV474" s="94"/>
      <c r="BW474" s="219"/>
      <c r="BX474" s="219"/>
      <c r="BY474" s="219"/>
      <c r="BZ474" s="95"/>
      <c r="CA474" s="220"/>
      <c r="CB474" s="220"/>
      <c r="CC474" s="209">
        <f t="shared" si="76"/>
        <v>0</v>
      </c>
      <c r="CD474" s="210"/>
      <c r="CE474" s="93"/>
      <c r="CF474" s="94"/>
      <c r="CG474" s="219"/>
      <c r="CH474" s="219"/>
      <c r="CI474" s="219"/>
      <c r="CJ474" s="95"/>
      <c r="CK474" s="220"/>
      <c r="CL474" s="220"/>
      <c r="CM474" s="209">
        <f t="shared" si="77"/>
        <v>0</v>
      </c>
      <c r="CN474" s="210"/>
      <c r="CO474" s="93"/>
      <c r="CP474" s="94"/>
      <c r="CQ474" s="219"/>
      <c r="CR474" s="219"/>
      <c r="CS474" s="219"/>
      <c r="CT474" s="95"/>
      <c r="CU474" s="220"/>
      <c r="CV474" s="220"/>
      <c r="CW474" s="209">
        <f t="shared" si="78"/>
        <v>0</v>
      </c>
      <c r="CX474" s="210"/>
      <c r="CY474" s="93"/>
      <c r="CZ474" s="94"/>
      <c r="DA474" s="219"/>
      <c r="DB474" s="219"/>
      <c r="DC474" s="219"/>
      <c r="DD474" s="95"/>
      <c r="DE474" s="220"/>
      <c r="DF474" s="220"/>
      <c r="DG474" s="209">
        <f t="shared" si="79"/>
        <v>0</v>
      </c>
      <c r="DH474" s="210"/>
    </row>
    <row r="475" spans="1:112" x14ac:dyDescent="0.25">
      <c r="A475" s="75"/>
      <c r="B475" s="76"/>
      <c r="C475" s="249"/>
      <c r="D475" s="249"/>
      <c r="E475" s="249"/>
      <c r="F475" s="249"/>
      <c r="G475" s="249"/>
      <c r="H475" s="249"/>
      <c r="I475" s="249"/>
      <c r="J475" s="66"/>
      <c r="K475" s="67"/>
      <c r="L475" s="68"/>
      <c r="M475" s="93"/>
      <c r="N475" s="94"/>
      <c r="O475" s="219"/>
      <c r="P475" s="219"/>
      <c r="Q475" s="219"/>
      <c r="R475" s="95"/>
      <c r="S475" s="220"/>
      <c r="T475" s="220"/>
      <c r="U475" s="209">
        <f t="shared" si="70"/>
        <v>0</v>
      </c>
      <c r="V475" s="210"/>
      <c r="W475" s="93"/>
      <c r="X475" s="94"/>
      <c r="Y475" s="219"/>
      <c r="Z475" s="219"/>
      <c r="AA475" s="219"/>
      <c r="AB475" s="95"/>
      <c r="AC475" s="220"/>
      <c r="AD475" s="220"/>
      <c r="AE475" s="209">
        <f t="shared" si="71"/>
        <v>0</v>
      </c>
      <c r="AF475" s="210"/>
      <c r="AG475" s="93"/>
      <c r="AH475" s="94"/>
      <c r="AI475" s="219"/>
      <c r="AJ475" s="219"/>
      <c r="AK475" s="219"/>
      <c r="AL475" s="95"/>
      <c r="AM475" s="220"/>
      <c r="AN475" s="220"/>
      <c r="AO475" s="209">
        <f t="shared" si="72"/>
        <v>0</v>
      </c>
      <c r="AP475" s="210"/>
      <c r="AQ475" s="93"/>
      <c r="AR475" s="94"/>
      <c r="AS475" s="219"/>
      <c r="AT475" s="219"/>
      <c r="AU475" s="219"/>
      <c r="AV475" s="95"/>
      <c r="AW475" s="220"/>
      <c r="AX475" s="220"/>
      <c r="AY475" s="209">
        <f t="shared" si="73"/>
        <v>0</v>
      </c>
      <c r="AZ475" s="210"/>
      <c r="BA475" s="93"/>
      <c r="BB475" s="94"/>
      <c r="BC475" s="219"/>
      <c r="BD475" s="219"/>
      <c r="BE475" s="219"/>
      <c r="BF475" s="95"/>
      <c r="BG475" s="220"/>
      <c r="BH475" s="220"/>
      <c r="BI475" s="209">
        <f t="shared" si="74"/>
        <v>0</v>
      </c>
      <c r="BJ475" s="210"/>
      <c r="BK475" s="93"/>
      <c r="BL475" s="94"/>
      <c r="BM475" s="219"/>
      <c r="BN475" s="219"/>
      <c r="BO475" s="219"/>
      <c r="BP475" s="95"/>
      <c r="BQ475" s="220"/>
      <c r="BR475" s="220"/>
      <c r="BS475" s="209">
        <f t="shared" si="75"/>
        <v>0</v>
      </c>
      <c r="BT475" s="210"/>
      <c r="BU475" s="93"/>
      <c r="BV475" s="94"/>
      <c r="BW475" s="219"/>
      <c r="BX475" s="219"/>
      <c r="BY475" s="219"/>
      <c r="BZ475" s="95"/>
      <c r="CA475" s="220"/>
      <c r="CB475" s="220"/>
      <c r="CC475" s="209">
        <f t="shared" si="76"/>
        <v>0</v>
      </c>
      <c r="CD475" s="210"/>
      <c r="CE475" s="93"/>
      <c r="CF475" s="94"/>
      <c r="CG475" s="219"/>
      <c r="CH475" s="219"/>
      <c r="CI475" s="219"/>
      <c r="CJ475" s="95"/>
      <c r="CK475" s="220"/>
      <c r="CL475" s="220"/>
      <c r="CM475" s="209">
        <f t="shared" si="77"/>
        <v>0</v>
      </c>
      <c r="CN475" s="210"/>
      <c r="CO475" s="93"/>
      <c r="CP475" s="94"/>
      <c r="CQ475" s="219"/>
      <c r="CR475" s="219"/>
      <c r="CS475" s="219"/>
      <c r="CT475" s="95"/>
      <c r="CU475" s="220"/>
      <c r="CV475" s="220"/>
      <c r="CW475" s="209">
        <f t="shared" si="78"/>
        <v>0</v>
      </c>
      <c r="CX475" s="210"/>
      <c r="CY475" s="93"/>
      <c r="CZ475" s="94"/>
      <c r="DA475" s="219"/>
      <c r="DB475" s="219"/>
      <c r="DC475" s="219"/>
      <c r="DD475" s="95"/>
      <c r="DE475" s="220"/>
      <c r="DF475" s="220"/>
      <c r="DG475" s="209">
        <f t="shared" si="79"/>
        <v>0</v>
      </c>
      <c r="DH475" s="210"/>
    </row>
    <row r="476" spans="1:112" x14ac:dyDescent="0.25">
      <c r="A476" s="75"/>
      <c r="B476" s="76"/>
      <c r="C476" s="249"/>
      <c r="D476" s="249"/>
      <c r="E476" s="249"/>
      <c r="F476" s="249"/>
      <c r="G476" s="249"/>
      <c r="H476" s="249"/>
      <c r="I476" s="249"/>
      <c r="J476" s="66"/>
      <c r="K476" s="67"/>
      <c r="L476" s="68"/>
      <c r="M476" s="93"/>
      <c r="N476" s="94"/>
      <c r="O476" s="219"/>
      <c r="P476" s="219"/>
      <c r="Q476" s="219"/>
      <c r="R476" s="95"/>
      <c r="S476" s="220"/>
      <c r="T476" s="220"/>
      <c r="U476" s="209">
        <f t="shared" si="70"/>
        <v>0</v>
      </c>
      <c r="V476" s="210"/>
      <c r="W476" s="93"/>
      <c r="X476" s="94"/>
      <c r="Y476" s="219"/>
      <c r="Z476" s="219"/>
      <c r="AA476" s="219"/>
      <c r="AB476" s="95"/>
      <c r="AC476" s="220"/>
      <c r="AD476" s="220"/>
      <c r="AE476" s="209">
        <f t="shared" si="71"/>
        <v>0</v>
      </c>
      <c r="AF476" s="210"/>
      <c r="AG476" s="93"/>
      <c r="AH476" s="94"/>
      <c r="AI476" s="219"/>
      <c r="AJ476" s="219"/>
      <c r="AK476" s="219"/>
      <c r="AL476" s="95"/>
      <c r="AM476" s="220"/>
      <c r="AN476" s="220"/>
      <c r="AO476" s="209">
        <f t="shared" si="72"/>
        <v>0</v>
      </c>
      <c r="AP476" s="210"/>
      <c r="AQ476" s="93"/>
      <c r="AR476" s="94"/>
      <c r="AS476" s="219"/>
      <c r="AT476" s="219"/>
      <c r="AU476" s="219"/>
      <c r="AV476" s="95"/>
      <c r="AW476" s="220"/>
      <c r="AX476" s="220"/>
      <c r="AY476" s="209">
        <f t="shared" si="73"/>
        <v>0</v>
      </c>
      <c r="AZ476" s="210"/>
      <c r="BA476" s="93"/>
      <c r="BB476" s="94"/>
      <c r="BC476" s="219"/>
      <c r="BD476" s="219"/>
      <c r="BE476" s="219"/>
      <c r="BF476" s="95"/>
      <c r="BG476" s="220"/>
      <c r="BH476" s="220"/>
      <c r="BI476" s="209">
        <f t="shared" si="74"/>
        <v>0</v>
      </c>
      <c r="BJ476" s="210"/>
      <c r="BK476" s="93"/>
      <c r="BL476" s="94"/>
      <c r="BM476" s="219"/>
      <c r="BN476" s="219"/>
      <c r="BO476" s="219"/>
      <c r="BP476" s="95"/>
      <c r="BQ476" s="220"/>
      <c r="BR476" s="220"/>
      <c r="BS476" s="209">
        <f t="shared" si="75"/>
        <v>0</v>
      </c>
      <c r="BT476" s="210"/>
      <c r="BU476" s="93"/>
      <c r="BV476" s="94"/>
      <c r="BW476" s="219"/>
      <c r="BX476" s="219"/>
      <c r="BY476" s="219"/>
      <c r="BZ476" s="95"/>
      <c r="CA476" s="220"/>
      <c r="CB476" s="220"/>
      <c r="CC476" s="209">
        <f t="shared" si="76"/>
        <v>0</v>
      </c>
      <c r="CD476" s="210"/>
      <c r="CE476" s="93"/>
      <c r="CF476" s="94"/>
      <c r="CG476" s="219"/>
      <c r="CH476" s="219"/>
      <c r="CI476" s="219"/>
      <c r="CJ476" s="95"/>
      <c r="CK476" s="220"/>
      <c r="CL476" s="220"/>
      <c r="CM476" s="209">
        <f t="shared" si="77"/>
        <v>0</v>
      </c>
      <c r="CN476" s="210"/>
      <c r="CO476" s="93"/>
      <c r="CP476" s="94"/>
      <c r="CQ476" s="219"/>
      <c r="CR476" s="219"/>
      <c r="CS476" s="219"/>
      <c r="CT476" s="95"/>
      <c r="CU476" s="220"/>
      <c r="CV476" s="220"/>
      <c r="CW476" s="209">
        <f t="shared" si="78"/>
        <v>0</v>
      </c>
      <c r="CX476" s="210"/>
      <c r="CY476" s="93"/>
      <c r="CZ476" s="94"/>
      <c r="DA476" s="219"/>
      <c r="DB476" s="219"/>
      <c r="DC476" s="219"/>
      <c r="DD476" s="95"/>
      <c r="DE476" s="220"/>
      <c r="DF476" s="220"/>
      <c r="DG476" s="209">
        <f t="shared" si="79"/>
        <v>0</v>
      </c>
      <c r="DH476" s="210"/>
    </row>
    <row r="477" spans="1:112" x14ac:dyDescent="0.25">
      <c r="A477" s="75"/>
      <c r="B477" s="76"/>
      <c r="C477" s="249"/>
      <c r="D477" s="249"/>
      <c r="E477" s="249"/>
      <c r="F477" s="249"/>
      <c r="G477" s="249"/>
      <c r="H477" s="249"/>
      <c r="I477" s="249"/>
      <c r="J477" s="66"/>
      <c r="K477" s="67"/>
      <c r="L477" s="68"/>
      <c r="M477" s="93"/>
      <c r="N477" s="94"/>
      <c r="O477" s="219"/>
      <c r="P477" s="219"/>
      <c r="Q477" s="219"/>
      <c r="R477" s="95"/>
      <c r="S477" s="220"/>
      <c r="T477" s="220"/>
      <c r="U477" s="209">
        <f t="shared" si="70"/>
        <v>0</v>
      </c>
      <c r="V477" s="210"/>
      <c r="W477" s="93"/>
      <c r="X477" s="94"/>
      <c r="Y477" s="219"/>
      <c r="Z477" s="219"/>
      <c r="AA477" s="219"/>
      <c r="AB477" s="95"/>
      <c r="AC477" s="220"/>
      <c r="AD477" s="220"/>
      <c r="AE477" s="209">
        <f t="shared" si="71"/>
        <v>0</v>
      </c>
      <c r="AF477" s="210"/>
      <c r="AG477" s="93"/>
      <c r="AH477" s="94"/>
      <c r="AI477" s="219"/>
      <c r="AJ477" s="219"/>
      <c r="AK477" s="219"/>
      <c r="AL477" s="95"/>
      <c r="AM477" s="220"/>
      <c r="AN477" s="220"/>
      <c r="AO477" s="209">
        <f t="shared" si="72"/>
        <v>0</v>
      </c>
      <c r="AP477" s="210"/>
      <c r="AQ477" s="93"/>
      <c r="AR477" s="94"/>
      <c r="AS477" s="219"/>
      <c r="AT477" s="219"/>
      <c r="AU477" s="219"/>
      <c r="AV477" s="95"/>
      <c r="AW477" s="220"/>
      <c r="AX477" s="220"/>
      <c r="AY477" s="209">
        <f t="shared" si="73"/>
        <v>0</v>
      </c>
      <c r="AZ477" s="210"/>
      <c r="BA477" s="93"/>
      <c r="BB477" s="94"/>
      <c r="BC477" s="219"/>
      <c r="BD477" s="219"/>
      <c r="BE477" s="219"/>
      <c r="BF477" s="95"/>
      <c r="BG477" s="220"/>
      <c r="BH477" s="220"/>
      <c r="BI477" s="209">
        <f t="shared" si="74"/>
        <v>0</v>
      </c>
      <c r="BJ477" s="210"/>
      <c r="BK477" s="93"/>
      <c r="BL477" s="94"/>
      <c r="BM477" s="219"/>
      <c r="BN477" s="219"/>
      <c r="BO477" s="219"/>
      <c r="BP477" s="95"/>
      <c r="BQ477" s="220"/>
      <c r="BR477" s="220"/>
      <c r="BS477" s="209">
        <f t="shared" si="75"/>
        <v>0</v>
      </c>
      <c r="BT477" s="210"/>
      <c r="BU477" s="93"/>
      <c r="BV477" s="94"/>
      <c r="BW477" s="219"/>
      <c r="BX477" s="219"/>
      <c r="BY477" s="219"/>
      <c r="BZ477" s="95"/>
      <c r="CA477" s="220"/>
      <c r="CB477" s="220"/>
      <c r="CC477" s="209">
        <f t="shared" si="76"/>
        <v>0</v>
      </c>
      <c r="CD477" s="210"/>
      <c r="CE477" s="93"/>
      <c r="CF477" s="94"/>
      <c r="CG477" s="219"/>
      <c r="CH477" s="219"/>
      <c r="CI477" s="219"/>
      <c r="CJ477" s="95"/>
      <c r="CK477" s="220"/>
      <c r="CL477" s="220"/>
      <c r="CM477" s="209">
        <f t="shared" si="77"/>
        <v>0</v>
      </c>
      <c r="CN477" s="210"/>
      <c r="CO477" s="93"/>
      <c r="CP477" s="94"/>
      <c r="CQ477" s="219"/>
      <c r="CR477" s="219"/>
      <c r="CS477" s="219"/>
      <c r="CT477" s="95"/>
      <c r="CU477" s="220"/>
      <c r="CV477" s="220"/>
      <c r="CW477" s="209">
        <f t="shared" si="78"/>
        <v>0</v>
      </c>
      <c r="CX477" s="210"/>
      <c r="CY477" s="93"/>
      <c r="CZ477" s="94"/>
      <c r="DA477" s="219"/>
      <c r="DB477" s="219"/>
      <c r="DC477" s="219"/>
      <c r="DD477" s="95"/>
      <c r="DE477" s="220"/>
      <c r="DF477" s="220"/>
      <c r="DG477" s="209">
        <f t="shared" si="79"/>
        <v>0</v>
      </c>
      <c r="DH477" s="210"/>
    </row>
    <row r="478" spans="1:112" x14ac:dyDescent="0.25">
      <c r="A478" s="75"/>
      <c r="B478" s="76"/>
      <c r="C478" s="249"/>
      <c r="D478" s="249"/>
      <c r="E478" s="249"/>
      <c r="F478" s="249"/>
      <c r="G478" s="249"/>
      <c r="H478" s="249"/>
      <c r="I478" s="249"/>
      <c r="J478" s="66"/>
      <c r="K478" s="67"/>
      <c r="L478" s="68"/>
      <c r="M478" s="93"/>
      <c r="N478" s="94"/>
      <c r="O478" s="219"/>
      <c r="P478" s="219"/>
      <c r="Q478" s="219"/>
      <c r="R478" s="95"/>
      <c r="S478" s="220"/>
      <c r="T478" s="220"/>
      <c r="U478" s="209">
        <f t="shared" si="70"/>
        <v>0</v>
      </c>
      <c r="V478" s="210"/>
      <c r="W478" s="93"/>
      <c r="X478" s="94"/>
      <c r="Y478" s="219"/>
      <c r="Z478" s="219"/>
      <c r="AA478" s="219"/>
      <c r="AB478" s="95"/>
      <c r="AC478" s="220"/>
      <c r="AD478" s="220"/>
      <c r="AE478" s="209">
        <f t="shared" si="71"/>
        <v>0</v>
      </c>
      <c r="AF478" s="210"/>
      <c r="AG478" s="93"/>
      <c r="AH478" s="94"/>
      <c r="AI478" s="219"/>
      <c r="AJ478" s="219"/>
      <c r="AK478" s="219"/>
      <c r="AL478" s="95"/>
      <c r="AM478" s="220"/>
      <c r="AN478" s="220"/>
      <c r="AO478" s="209">
        <f t="shared" si="72"/>
        <v>0</v>
      </c>
      <c r="AP478" s="210"/>
      <c r="AQ478" s="93"/>
      <c r="AR478" s="94"/>
      <c r="AS478" s="219"/>
      <c r="AT478" s="219"/>
      <c r="AU478" s="219"/>
      <c r="AV478" s="95"/>
      <c r="AW478" s="220"/>
      <c r="AX478" s="220"/>
      <c r="AY478" s="209">
        <f t="shared" si="73"/>
        <v>0</v>
      </c>
      <c r="AZ478" s="210"/>
      <c r="BA478" s="93"/>
      <c r="BB478" s="94"/>
      <c r="BC478" s="219"/>
      <c r="BD478" s="219"/>
      <c r="BE478" s="219"/>
      <c r="BF478" s="95"/>
      <c r="BG478" s="220"/>
      <c r="BH478" s="220"/>
      <c r="BI478" s="209">
        <f t="shared" si="74"/>
        <v>0</v>
      </c>
      <c r="BJ478" s="210"/>
      <c r="BK478" s="93"/>
      <c r="BL478" s="94"/>
      <c r="BM478" s="219"/>
      <c r="BN478" s="219"/>
      <c r="BO478" s="219"/>
      <c r="BP478" s="95"/>
      <c r="BQ478" s="220"/>
      <c r="BR478" s="220"/>
      <c r="BS478" s="209">
        <f t="shared" si="75"/>
        <v>0</v>
      </c>
      <c r="BT478" s="210"/>
      <c r="BU478" s="93"/>
      <c r="BV478" s="94"/>
      <c r="BW478" s="219"/>
      <c r="BX478" s="219"/>
      <c r="BY478" s="219"/>
      <c r="BZ478" s="95"/>
      <c r="CA478" s="220"/>
      <c r="CB478" s="220"/>
      <c r="CC478" s="209">
        <f t="shared" si="76"/>
        <v>0</v>
      </c>
      <c r="CD478" s="210"/>
      <c r="CE478" s="93"/>
      <c r="CF478" s="94"/>
      <c r="CG478" s="219"/>
      <c r="CH478" s="219"/>
      <c r="CI478" s="219"/>
      <c r="CJ478" s="95"/>
      <c r="CK478" s="220"/>
      <c r="CL478" s="220"/>
      <c r="CM478" s="209">
        <f t="shared" si="77"/>
        <v>0</v>
      </c>
      <c r="CN478" s="210"/>
      <c r="CO478" s="93"/>
      <c r="CP478" s="94"/>
      <c r="CQ478" s="219"/>
      <c r="CR478" s="219"/>
      <c r="CS478" s="219"/>
      <c r="CT478" s="95"/>
      <c r="CU478" s="220"/>
      <c r="CV478" s="220"/>
      <c r="CW478" s="209">
        <f t="shared" si="78"/>
        <v>0</v>
      </c>
      <c r="CX478" s="210"/>
      <c r="CY478" s="93"/>
      <c r="CZ478" s="94"/>
      <c r="DA478" s="219"/>
      <c r="DB478" s="219"/>
      <c r="DC478" s="219"/>
      <c r="DD478" s="95"/>
      <c r="DE478" s="220"/>
      <c r="DF478" s="220"/>
      <c r="DG478" s="209">
        <f t="shared" si="79"/>
        <v>0</v>
      </c>
      <c r="DH478" s="210"/>
    </row>
    <row r="479" spans="1:112" x14ac:dyDescent="0.25">
      <c r="A479" s="75"/>
      <c r="B479" s="76"/>
      <c r="C479" s="249"/>
      <c r="D479" s="249"/>
      <c r="E479" s="249"/>
      <c r="F479" s="249"/>
      <c r="G479" s="249"/>
      <c r="H479" s="249"/>
      <c r="I479" s="249"/>
      <c r="J479" s="66"/>
      <c r="K479" s="67"/>
      <c r="L479" s="68"/>
      <c r="M479" s="93"/>
      <c r="N479" s="94"/>
      <c r="O479" s="219"/>
      <c r="P479" s="219"/>
      <c r="Q479" s="219"/>
      <c r="R479" s="95"/>
      <c r="S479" s="220"/>
      <c r="T479" s="220"/>
      <c r="U479" s="209">
        <f t="shared" si="70"/>
        <v>0</v>
      </c>
      <c r="V479" s="210"/>
      <c r="W479" s="93"/>
      <c r="X479" s="94"/>
      <c r="Y479" s="219"/>
      <c r="Z479" s="219"/>
      <c r="AA479" s="219"/>
      <c r="AB479" s="95"/>
      <c r="AC479" s="220"/>
      <c r="AD479" s="220"/>
      <c r="AE479" s="209">
        <f t="shared" si="71"/>
        <v>0</v>
      </c>
      <c r="AF479" s="210"/>
      <c r="AG479" s="93"/>
      <c r="AH479" s="94"/>
      <c r="AI479" s="219"/>
      <c r="AJ479" s="219"/>
      <c r="AK479" s="219"/>
      <c r="AL479" s="95"/>
      <c r="AM479" s="220"/>
      <c r="AN479" s="220"/>
      <c r="AO479" s="209">
        <f t="shared" si="72"/>
        <v>0</v>
      </c>
      <c r="AP479" s="210"/>
      <c r="AQ479" s="93"/>
      <c r="AR479" s="94"/>
      <c r="AS479" s="219"/>
      <c r="AT479" s="219"/>
      <c r="AU479" s="219"/>
      <c r="AV479" s="95"/>
      <c r="AW479" s="220"/>
      <c r="AX479" s="220"/>
      <c r="AY479" s="209">
        <f t="shared" si="73"/>
        <v>0</v>
      </c>
      <c r="AZ479" s="210"/>
      <c r="BA479" s="93"/>
      <c r="BB479" s="94"/>
      <c r="BC479" s="219"/>
      <c r="BD479" s="219"/>
      <c r="BE479" s="219"/>
      <c r="BF479" s="95"/>
      <c r="BG479" s="220"/>
      <c r="BH479" s="220"/>
      <c r="BI479" s="209">
        <f t="shared" si="74"/>
        <v>0</v>
      </c>
      <c r="BJ479" s="210"/>
      <c r="BK479" s="93"/>
      <c r="BL479" s="94"/>
      <c r="BM479" s="219"/>
      <c r="BN479" s="219"/>
      <c r="BO479" s="219"/>
      <c r="BP479" s="95"/>
      <c r="BQ479" s="220"/>
      <c r="BR479" s="220"/>
      <c r="BS479" s="209">
        <f t="shared" si="75"/>
        <v>0</v>
      </c>
      <c r="BT479" s="210"/>
      <c r="BU479" s="93"/>
      <c r="BV479" s="94"/>
      <c r="BW479" s="219"/>
      <c r="BX479" s="219"/>
      <c r="BY479" s="219"/>
      <c r="BZ479" s="95"/>
      <c r="CA479" s="220"/>
      <c r="CB479" s="220"/>
      <c r="CC479" s="209">
        <f t="shared" si="76"/>
        <v>0</v>
      </c>
      <c r="CD479" s="210"/>
      <c r="CE479" s="93"/>
      <c r="CF479" s="94"/>
      <c r="CG479" s="219"/>
      <c r="CH479" s="219"/>
      <c r="CI479" s="219"/>
      <c r="CJ479" s="95"/>
      <c r="CK479" s="220"/>
      <c r="CL479" s="220"/>
      <c r="CM479" s="209">
        <f t="shared" si="77"/>
        <v>0</v>
      </c>
      <c r="CN479" s="210"/>
      <c r="CO479" s="93"/>
      <c r="CP479" s="94"/>
      <c r="CQ479" s="219"/>
      <c r="CR479" s="219"/>
      <c r="CS479" s="219"/>
      <c r="CT479" s="95"/>
      <c r="CU479" s="220"/>
      <c r="CV479" s="220"/>
      <c r="CW479" s="209">
        <f t="shared" si="78"/>
        <v>0</v>
      </c>
      <c r="CX479" s="210"/>
      <c r="CY479" s="93"/>
      <c r="CZ479" s="94"/>
      <c r="DA479" s="219"/>
      <c r="DB479" s="219"/>
      <c r="DC479" s="219"/>
      <c r="DD479" s="95"/>
      <c r="DE479" s="220"/>
      <c r="DF479" s="220"/>
      <c r="DG479" s="209">
        <f t="shared" si="79"/>
        <v>0</v>
      </c>
      <c r="DH479" s="210"/>
    </row>
    <row r="480" spans="1:112" x14ac:dyDescent="0.25">
      <c r="A480" s="75"/>
      <c r="B480" s="76"/>
      <c r="C480" s="249"/>
      <c r="D480" s="249"/>
      <c r="E480" s="249"/>
      <c r="F480" s="249"/>
      <c r="G480" s="249"/>
      <c r="H480" s="249"/>
      <c r="I480" s="249"/>
      <c r="J480" s="66"/>
      <c r="K480" s="67"/>
      <c r="L480" s="68"/>
      <c r="M480" s="93"/>
      <c r="N480" s="94"/>
      <c r="O480" s="219"/>
      <c r="P480" s="219"/>
      <c r="Q480" s="219"/>
      <c r="R480" s="95"/>
      <c r="S480" s="220"/>
      <c r="T480" s="220"/>
      <c r="U480" s="209">
        <f t="shared" si="70"/>
        <v>0</v>
      </c>
      <c r="V480" s="210"/>
      <c r="W480" s="93"/>
      <c r="X480" s="94"/>
      <c r="Y480" s="219"/>
      <c r="Z480" s="219"/>
      <c r="AA480" s="219"/>
      <c r="AB480" s="95"/>
      <c r="AC480" s="220"/>
      <c r="AD480" s="220"/>
      <c r="AE480" s="209">
        <f t="shared" si="71"/>
        <v>0</v>
      </c>
      <c r="AF480" s="210"/>
      <c r="AG480" s="93"/>
      <c r="AH480" s="94"/>
      <c r="AI480" s="219"/>
      <c r="AJ480" s="219"/>
      <c r="AK480" s="219"/>
      <c r="AL480" s="95"/>
      <c r="AM480" s="220"/>
      <c r="AN480" s="220"/>
      <c r="AO480" s="209">
        <f t="shared" si="72"/>
        <v>0</v>
      </c>
      <c r="AP480" s="210"/>
      <c r="AQ480" s="93"/>
      <c r="AR480" s="94"/>
      <c r="AS480" s="219"/>
      <c r="AT480" s="219"/>
      <c r="AU480" s="219"/>
      <c r="AV480" s="95"/>
      <c r="AW480" s="220"/>
      <c r="AX480" s="220"/>
      <c r="AY480" s="209">
        <f t="shared" si="73"/>
        <v>0</v>
      </c>
      <c r="AZ480" s="210"/>
      <c r="BA480" s="93"/>
      <c r="BB480" s="94"/>
      <c r="BC480" s="219"/>
      <c r="BD480" s="219"/>
      <c r="BE480" s="219"/>
      <c r="BF480" s="95"/>
      <c r="BG480" s="220"/>
      <c r="BH480" s="220"/>
      <c r="BI480" s="209">
        <f t="shared" si="74"/>
        <v>0</v>
      </c>
      <c r="BJ480" s="210"/>
      <c r="BK480" s="93"/>
      <c r="BL480" s="94"/>
      <c r="BM480" s="219"/>
      <c r="BN480" s="219"/>
      <c r="BO480" s="219"/>
      <c r="BP480" s="95"/>
      <c r="BQ480" s="220"/>
      <c r="BR480" s="220"/>
      <c r="BS480" s="209">
        <f t="shared" si="75"/>
        <v>0</v>
      </c>
      <c r="BT480" s="210"/>
      <c r="BU480" s="93"/>
      <c r="BV480" s="94"/>
      <c r="BW480" s="219"/>
      <c r="BX480" s="219"/>
      <c r="BY480" s="219"/>
      <c r="BZ480" s="95"/>
      <c r="CA480" s="220"/>
      <c r="CB480" s="220"/>
      <c r="CC480" s="209">
        <f t="shared" si="76"/>
        <v>0</v>
      </c>
      <c r="CD480" s="210"/>
      <c r="CE480" s="93"/>
      <c r="CF480" s="94"/>
      <c r="CG480" s="219"/>
      <c r="CH480" s="219"/>
      <c r="CI480" s="219"/>
      <c r="CJ480" s="95"/>
      <c r="CK480" s="220"/>
      <c r="CL480" s="220"/>
      <c r="CM480" s="209">
        <f t="shared" si="77"/>
        <v>0</v>
      </c>
      <c r="CN480" s="210"/>
      <c r="CO480" s="93"/>
      <c r="CP480" s="94"/>
      <c r="CQ480" s="219"/>
      <c r="CR480" s="219"/>
      <c r="CS480" s="219"/>
      <c r="CT480" s="95"/>
      <c r="CU480" s="220"/>
      <c r="CV480" s="220"/>
      <c r="CW480" s="209">
        <f t="shared" si="78"/>
        <v>0</v>
      </c>
      <c r="CX480" s="210"/>
      <c r="CY480" s="93"/>
      <c r="CZ480" s="94"/>
      <c r="DA480" s="219"/>
      <c r="DB480" s="219"/>
      <c r="DC480" s="219"/>
      <c r="DD480" s="95"/>
      <c r="DE480" s="220"/>
      <c r="DF480" s="220"/>
      <c r="DG480" s="209">
        <f t="shared" si="79"/>
        <v>0</v>
      </c>
      <c r="DH480" s="210"/>
    </row>
    <row r="481" spans="1:112" x14ac:dyDescent="0.25">
      <c r="A481" s="75"/>
      <c r="B481" s="76"/>
      <c r="C481" s="249"/>
      <c r="D481" s="249"/>
      <c r="E481" s="249"/>
      <c r="F481" s="249"/>
      <c r="G481" s="249"/>
      <c r="H481" s="249"/>
      <c r="I481" s="249"/>
      <c r="J481" s="66"/>
      <c r="K481" s="67"/>
      <c r="L481" s="68"/>
      <c r="M481" s="93"/>
      <c r="N481" s="94"/>
      <c r="O481" s="219"/>
      <c r="P481" s="219"/>
      <c r="Q481" s="219"/>
      <c r="R481" s="95"/>
      <c r="S481" s="220"/>
      <c r="T481" s="220"/>
      <c r="U481" s="209">
        <f t="shared" si="70"/>
        <v>0</v>
      </c>
      <c r="V481" s="210"/>
      <c r="W481" s="93"/>
      <c r="X481" s="94"/>
      <c r="Y481" s="219"/>
      <c r="Z481" s="219"/>
      <c r="AA481" s="219"/>
      <c r="AB481" s="95"/>
      <c r="AC481" s="220"/>
      <c r="AD481" s="220"/>
      <c r="AE481" s="209">
        <f t="shared" si="71"/>
        <v>0</v>
      </c>
      <c r="AF481" s="210"/>
      <c r="AG481" s="93"/>
      <c r="AH481" s="94"/>
      <c r="AI481" s="219"/>
      <c r="AJ481" s="219"/>
      <c r="AK481" s="219"/>
      <c r="AL481" s="95"/>
      <c r="AM481" s="220"/>
      <c r="AN481" s="220"/>
      <c r="AO481" s="209">
        <f t="shared" si="72"/>
        <v>0</v>
      </c>
      <c r="AP481" s="210"/>
      <c r="AQ481" s="93"/>
      <c r="AR481" s="94"/>
      <c r="AS481" s="219"/>
      <c r="AT481" s="219"/>
      <c r="AU481" s="219"/>
      <c r="AV481" s="95"/>
      <c r="AW481" s="220"/>
      <c r="AX481" s="220"/>
      <c r="AY481" s="209">
        <f t="shared" si="73"/>
        <v>0</v>
      </c>
      <c r="AZ481" s="210"/>
      <c r="BA481" s="93"/>
      <c r="BB481" s="94"/>
      <c r="BC481" s="219"/>
      <c r="BD481" s="219"/>
      <c r="BE481" s="219"/>
      <c r="BF481" s="95"/>
      <c r="BG481" s="220"/>
      <c r="BH481" s="220"/>
      <c r="BI481" s="209">
        <f t="shared" si="74"/>
        <v>0</v>
      </c>
      <c r="BJ481" s="210"/>
      <c r="BK481" s="93"/>
      <c r="BL481" s="94"/>
      <c r="BM481" s="219"/>
      <c r="BN481" s="219"/>
      <c r="BO481" s="219"/>
      <c r="BP481" s="95"/>
      <c r="BQ481" s="220"/>
      <c r="BR481" s="220"/>
      <c r="BS481" s="209">
        <f t="shared" si="75"/>
        <v>0</v>
      </c>
      <c r="BT481" s="210"/>
      <c r="BU481" s="93"/>
      <c r="BV481" s="94"/>
      <c r="BW481" s="219"/>
      <c r="BX481" s="219"/>
      <c r="BY481" s="219"/>
      <c r="BZ481" s="95"/>
      <c r="CA481" s="220"/>
      <c r="CB481" s="220"/>
      <c r="CC481" s="209">
        <f t="shared" si="76"/>
        <v>0</v>
      </c>
      <c r="CD481" s="210"/>
      <c r="CE481" s="93"/>
      <c r="CF481" s="94"/>
      <c r="CG481" s="219"/>
      <c r="CH481" s="219"/>
      <c r="CI481" s="219"/>
      <c r="CJ481" s="95"/>
      <c r="CK481" s="220"/>
      <c r="CL481" s="220"/>
      <c r="CM481" s="209">
        <f t="shared" si="77"/>
        <v>0</v>
      </c>
      <c r="CN481" s="210"/>
      <c r="CO481" s="93"/>
      <c r="CP481" s="94"/>
      <c r="CQ481" s="219"/>
      <c r="CR481" s="219"/>
      <c r="CS481" s="219"/>
      <c r="CT481" s="95"/>
      <c r="CU481" s="220"/>
      <c r="CV481" s="220"/>
      <c r="CW481" s="209">
        <f t="shared" si="78"/>
        <v>0</v>
      </c>
      <c r="CX481" s="210"/>
      <c r="CY481" s="93"/>
      <c r="CZ481" s="94"/>
      <c r="DA481" s="219"/>
      <c r="DB481" s="219"/>
      <c r="DC481" s="219"/>
      <c r="DD481" s="95"/>
      <c r="DE481" s="220"/>
      <c r="DF481" s="220"/>
      <c r="DG481" s="209">
        <f t="shared" si="79"/>
        <v>0</v>
      </c>
      <c r="DH481" s="210"/>
    </row>
    <row r="482" spans="1:112" x14ac:dyDescent="0.25">
      <c r="A482" s="75"/>
      <c r="B482" s="76"/>
      <c r="C482" s="249"/>
      <c r="D482" s="249"/>
      <c r="E482" s="249"/>
      <c r="F482" s="249"/>
      <c r="G482" s="249"/>
      <c r="H482" s="249"/>
      <c r="I482" s="249"/>
      <c r="J482" s="66"/>
      <c r="K482" s="67"/>
      <c r="L482" s="68"/>
      <c r="M482" s="93"/>
      <c r="N482" s="94"/>
      <c r="O482" s="219"/>
      <c r="P482" s="219"/>
      <c r="Q482" s="219"/>
      <c r="R482" s="95"/>
      <c r="S482" s="220"/>
      <c r="T482" s="220"/>
      <c r="U482" s="209">
        <f t="shared" si="70"/>
        <v>0</v>
      </c>
      <c r="V482" s="210"/>
      <c r="W482" s="93"/>
      <c r="X482" s="94"/>
      <c r="Y482" s="219"/>
      <c r="Z482" s="219"/>
      <c r="AA482" s="219"/>
      <c r="AB482" s="95"/>
      <c r="AC482" s="220"/>
      <c r="AD482" s="220"/>
      <c r="AE482" s="209">
        <f t="shared" si="71"/>
        <v>0</v>
      </c>
      <c r="AF482" s="210"/>
      <c r="AG482" s="93"/>
      <c r="AH482" s="94"/>
      <c r="AI482" s="219"/>
      <c r="AJ482" s="219"/>
      <c r="AK482" s="219"/>
      <c r="AL482" s="95"/>
      <c r="AM482" s="220"/>
      <c r="AN482" s="220"/>
      <c r="AO482" s="209">
        <f t="shared" si="72"/>
        <v>0</v>
      </c>
      <c r="AP482" s="210"/>
      <c r="AQ482" s="93"/>
      <c r="AR482" s="94"/>
      <c r="AS482" s="219"/>
      <c r="AT482" s="219"/>
      <c r="AU482" s="219"/>
      <c r="AV482" s="95"/>
      <c r="AW482" s="220"/>
      <c r="AX482" s="220"/>
      <c r="AY482" s="209">
        <f t="shared" si="73"/>
        <v>0</v>
      </c>
      <c r="AZ482" s="210"/>
      <c r="BA482" s="93"/>
      <c r="BB482" s="94"/>
      <c r="BC482" s="219"/>
      <c r="BD482" s="219"/>
      <c r="BE482" s="219"/>
      <c r="BF482" s="95"/>
      <c r="BG482" s="220"/>
      <c r="BH482" s="220"/>
      <c r="BI482" s="209">
        <f t="shared" si="74"/>
        <v>0</v>
      </c>
      <c r="BJ482" s="210"/>
      <c r="BK482" s="93"/>
      <c r="BL482" s="94"/>
      <c r="BM482" s="219"/>
      <c r="BN482" s="219"/>
      <c r="BO482" s="219"/>
      <c r="BP482" s="95"/>
      <c r="BQ482" s="220"/>
      <c r="BR482" s="220"/>
      <c r="BS482" s="209">
        <f t="shared" si="75"/>
        <v>0</v>
      </c>
      <c r="BT482" s="210"/>
      <c r="BU482" s="93"/>
      <c r="BV482" s="94"/>
      <c r="BW482" s="219"/>
      <c r="BX482" s="219"/>
      <c r="BY482" s="219"/>
      <c r="BZ482" s="95"/>
      <c r="CA482" s="220"/>
      <c r="CB482" s="220"/>
      <c r="CC482" s="209">
        <f t="shared" si="76"/>
        <v>0</v>
      </c>
      <c r="CD482" s="210"/>
      <c r="CE482" s="93"/>
      <c r="CF482" s="94"/>
      <c r="CG482" s="219"/>
      <c r="CH482" s="219"/>
      <c r="CI482" s="219"/>
      <c r="CJ482" s="95"/>
      <c r="CK482" s="220"/>
      <c r="CL482" s="220"/>
      <c r="CM482" s="209">
        <f t="shared" si="77"/>
        <v>0</v>
      </c>
      <c r="CN482" s="210"/>
      <c r="CO482" s="93"/>
      <c r="CP482" s="94"/>
      <c r="CQ482" s="219"/>
      <c r="CR482" s="219"/>
      <c r="CS482" s="219"/>
      <c r="CT482" s="95"/>
      <c r="CU482" s="220"/>
      <c r="CV482" s="220"/>
      <c r="CW482" s="209">
        <f t="shared" si="78"/>
        <v>0</v>
      </c>
      <c r="CX482" s="210"/>
      <c r="CY482" s="93"/>
      <c r="CZ482" s="94"/>
      <c r="DA482" s="219"/>
      <c r="DB482" s="219"/>
      <c r="DC482" s="219"/>
      <c r="DD482" s="95"/>
      <c r="DE482" s="220"/>
      <c r="DF482" s="220"/>
      <c r="DG482" s="209">
        <f t="shared" si="79"/>
        <v>0</v>
      </c>
      <c r="DH482" s="210"/>
    </row>
    <row r="483" spans="1:112" x14ac:dyDescent="0.25">
      <c r="A483" s="75"/>
      <c r="B483" s="76"/>
      <c r="C483" s="249"/>
      <c r="D483" s="249"/>
      <c r="E483" s="249"/>
      <c r="F483" s="249"/>
      <c r="G483" s="249"/>
      <c r="H483" s="249"/>
      <c r="I483" s="249"/>
      <c r="J483" s="66"/>
      <c r="K483" s="67"/>
      <c r="L483" s="68"/>
      <c r="M483" s="93"/>
      <c r="N483" s="94"/>
      <c r="O483" s="219"/>
      <c r="P483" s="219"/>
      <c r="Q483" s="219"/>
      <c r="R483" s="95"/>
      <c r="S483" s="220"/>
      <c r="T483" s="220"/>
      <c r="U483" s="209">
        <f t="shared" si="70"/>
        <v>0</v>
      </c>
      <c r="V483" s="210"/>
      <c r="W483" s="93"/>
      <c r="X483" s="94"/>
      <c r="Y483" s="219"/>
      <c r="Z483" s="219"/>
      <c r="AA483" s="219"/>
      <c r="AB483" s="95"/>
      <c r="AC483" s="220"/>
      <c r="AD483" s="220"/>
      <c r="AE483" s="209">
        <f t="shared" si="71"/>
        <v>0</v>
      </c>
      <c r="AF483" s="210"/>
      <c r="AG483" s="93"/>
      <c r="AH483" s="94"/>
      <c r="AI483" s="219"/>
      <c r="AJ483" s="219"/>
      <c r="AK483" s="219"/>
      <c r="AL483" s="95"/>
      <c r="AM483" s="220"/>
      <c r="AN483" s="220"/>
      <c r="AO483" s="209">
        <f t="shared" si="72"/>
        <v>0</v>
      </c>
      <c r="AP483" s="210"/>
      <c r="AQ483" s="93"/>
      <c r="AR483" s="94"/>
      <c r="AS483" s="219"/>
      <c r="AT483" s="219"/>
      <c r="AU483" s="219"/>
      <c r="AV483" s="95"/>
      <c r="AW483" s="220"/>
      <c r="AX483" s="220"/>
      <c r="AY483" s="209">
        <f t="shared" si="73"/>
        <v>0</v>
      </c>
      <c r="AZ483" s="210"/>
      <c r="BA483" s="93"/>
      <c r="BB483" s="94"/>
      <c r="BC483" s="219"/>
      <c r="BD483" s="219"/>
      <c r="BE483" s="219"/>
      <c r="BF483" s="95"/>
      <c r="BG483" s="220"/>
      <c r="BH483" s="220"/>
      <c r="BI483" s="209">
        <f t="shared" si="74"/>
        <v>0</v>
      </c>
      <c r="BJ483" s="210"/>
      <c r="BK483" s="93"/>
      <c r="BL483" s="94"/>
      <c r="BM483" s="219"/>
      <c r="BN483" s="219"/>
      <c r="BO483" s="219"/>
      <c r="BP483" s="95"/>
      <c r="BQ483" s="220"/>
      <c r="BR483" s="220"/>
      <c r="BS483" s="209">
        <f t="shared" si="75"/>
        <v>0</v>
      </c>
      <c r="BT483" s="210"/>
      <c r="BU483" s="93"/>
      <c r="BV483" s="94"/>
      <c r="BW483" s="219"/>
      <c r="BX483" s="219"/>
      <c r="BY483" s="219"/>
      <c r="BZ483" s="95"/>
      <c r="CA483" s="220"/>
      <c r="CB483" s="220"/>
      <c r="CC483" s="209">
        <f t="shared" si="76"/>
        <v>0</v>
      </c>
      <c r="CD483" s="210"/>
      <c r="CE483" s="93"/>
      <c r="CF483" s="94"/>
      <c r="CG483" s="219"/>
      <c r="CH483" s="219"/>
      <c r="CI483" s="219"/>
      <c r="CJ483" s="95"/>
      <c r="CK483" s="220"/>
      <c r="CL483" s="220"/>
      <c r="CM483" s="209">
        <f t="shared" si="77"/>
        <v>0</v>
      </c>
      <c r="CN483" s="210"/>
      <c r="CO483" s="93"/>
      <c r="CP483" s="94"/>
      <c r="CQ483" s="219"/>
      <c r="CR483" s="219"/>
      <c r="CS483" s="219"/>
      <c r="CT483" s="95"/>
      <c r="CU483" s="220"/>
      <c r="CV483" s="220"/>
      <c r="CW483" s="209">
        <f t="shared" si="78"/>
        <v>0</v>
      </c>
      <c r="CX483" s="210"/>
      <c r="CY483" s="93"/>
      <c r="CZ483" s="94"/>
      <c r="DA483" s="219"/>
      <c r="DB483" s="219"/>
      <c r="DC483" s="219"/>
      <c r="DD483" s="95"/>
      <c r="DE483" s="220"/>
      <c r="DF483" s="220"/>
      <c r="DG483" s="209">
        <f t="shared" si="79"/>
        <v>0</v>
      </c>
      <c r="DH483" s="210"/>
    </row>
    <row r="484" spans="1:112" x14ac:dyDescent="0.25">
      <c r="A484" s="75"/>
      <c r="B484" s="76"/>
      <c r="C484" s="249"/>
      <c r="D484" s="249"/>
      <c r="E484" s="249"/>
      <c r="F484" s="249"/>
      <c r="G484" s="249"/>
      <c r="H484" s="249"/>
      <c r="I484" s="249"/>
      <c r="J484" s="66"/>
      <c r="K484" s="67"/>
      <c r="L484" s="68"/>
      <c r="M484" s="93"/>
      <c r="N484" s="94"/>
      <c r="O484" s="219"/>
      <c r="P484" s="219"/>
      <c r="Q484" s="219"/>
      <c r="R484" s="95"/>
      <c r="S484" s="220"/>
      <c r="T484" s="220"/>
      <c r="U484" s="209">
        <f t="shared" si="70"/>
        <v>0</v>
      </c>
      <c r="V484" s="210"/>
      <c r="W484" s="93"/>
      <c r="X484" s="94"/>
      <c r="Y484" s="219"/>
      <c r="Z484" s="219"/>
      <c r="AA484" s="219"/>
      <c r="AB484" s="95"/>
      <c r="AC484" s="220"/>
      <c r="AD484" s="220"/>
      <c r="AE484" s="209">
        <f t="shared" si="71"/>
        <v>0</v>
      </c>
      <c r="AF484" s="210"/>
      <c r="AG484" s="93"/>
      <c r="AH484" s="94"/>
      <c r="AI484" s="219"/>
      <c r="AJ484" s="219"/>
      <c r="AK484" s="219"/>
      <c r="AL484" s="95"/>
      <c r="AM484" s="220"/>
      <c r="AN484" s="220"/>
      <c r="AO484" s="209">
        <f t="shared" si="72"/>
        <v>0</v>
      </c>
      <c r="AP484" s="210"/>
      <c r="AQ484" s="93"/>
      <c r="AR484" s="94"/>
      <c r="AS484" s="219"/>
      <c r="AT484" s="219"/>
      <c r="AU484" s="219"/>
      <c r="AV484" s="95"/>
      <c r="AW484" s="220"/>
      <c r="AX484" s="220"/>
      <c r="AY484" s="209">
        <f t="shared" si="73"/>
        <v>0</v>
      </c>
      <c r="AZ484" s="210"/>
      <c r="BA484" s="93"/>
      <c r="BB484" s="94"/>
      <c r="BC484" s="219"/>
      <c r="BD484" s="219"/>
      <c r="BE484" s="219"/>
      <c r="BF484" s="95"/>
      <c r="BG484" s="220"/>
      <c r="BH484" s="220"/>
      <c r="BI484" s="209">
        <f t="shared" si="74"/>
        <v>0</v>
      </c>
      <c r="BJ484" s="210"/>
      <c r="BK484" s="93"/>
      <c r="BL484" s="94"/>
      <c r="BM484" s="219"/>
      <c r="BN484" s="219"/>
      <c r="BO484" s="219"/>
      <c r="BP484" s="95"/>
      <c r="BQ484" s="220"/>
      <c r="BR484" s="220"/>
      <c r="BS484" s="209">
        <f t="shared" si="75"/>
        <v>0</v>
      </c>
      <c r="BT484" s="210"/>
      <c r="BU484" s="93"/>
      <c r="BV484" s="94"/>
      <c r="BW484" s="219"/>
      <c r="BX484" s="219"/>
      <c r="BY484" s="219"/>
      <c r="BZ484" s="95"/>
      <c r="CA484" s="220"/>
      <c r="CB484" s="220"/>
      <c r="CC484" s="209">
        <f t="shared" si="76"/>
        <v>0</v>
      </c>
      <c r="CD484" s="210"/>
      <c r="CE484" s="93"/>
      <c r="CF484" s="94"/>
      <c r="CG484" s="219"/>
      <c r="CH484" s="219"/>
      <c r="CI484" s="219"/>
      <c r="CJ484" s="95"/>
      <c r="CK484" s="220"/>
      <c r="CL484" s="220"/>
      <c r="CM484" s="209">
        <f t="shared" si="77"/>
        <v>0</v>
      </c>
      <c r="CN484" s="210"/>
      <c r="CO484" s="93"/>
      <c r="CP484" s="94"/>
      <c r="CQ484" s="219"/>
      <c r="CR484" s="219"/>
      <c r="CS484" s="219"/>
      <c r="CT484" s="95"/>
      <c r="CU484" s="220"/>
      <c r="CV484" s="220"/>
      <c r="CW484" s="209">
        <f t="shared" si="78"/>
        <v>0</v>
      </c>
      <c r="CX484" s="210"/>
      <c r="CY484" s="93"/>
      <c r="CZ484" s="94"/>
      <c r="DA484" s="219"/>
      <c r="DB484" s="219"/>
      <c r="DC484" s="219"/>
      <c r="DD484" s="95"/>
      <c r="DE484" s="220"/>
      <c r="DF484" s="220"/>
      <c r="DG484" s="209">
        <f t="shared" si="79"/>
        <v>0</v>
      </c>
      <c r="DH484" s="210"/>
    </row>
    <row r="485" spans="1:112" x14ac:dyDescent="0.25">
      <c r="A485" s="75"/>
      <c r="B485" s="76"/>
      <c r="C485" s="249"/>
      <c r="D485" s="249"/>
      <c r="E485" s="249"/>
      <c r="F485" s="249"/>
      <c r="G485" s="249"/>
      <c r="H485" s="249"/>
      <c r="I485" s="249"/>
      <c r="J485" s="66"/>
      <c r="K485" s="67"/>
      <c r="L485" s="68"/>
      <c r="M485" s="93"/>
      <c r="N485" s="94"/>
      <c r="O485" s="219"/>
      <c r="P485" s="219"/>
      <c r="Q485" s="219"/>
      <c r="R485" s="95"/>
      <c r="S485" s="220"/>
      <c r="T485" s="220"/>
      <c r="U485" s="209">
        <f t="shared" si="70"/>
        <v>0</v>
      </c>
      <c r="V485" s="210"/>
      <c r="W485" s="93"/>
      <c r="X485" s="94"/>
      <c r="Y485" s="219"/>
      <c r="Z485" s="219"/>
      <c r="AA485" s="219"/>
      <c r="AB485" s="95"/>
      <c r="AC485" s="220"/>
      <c r="AD485" s="220"/>
      <c r="AE485" s="209">
        <f t="shared" si="71"/>
        <v>0</v>
      </c>
      <c r="AF485" s="210"/>
      <c r="AG485" s="93"/>
      <c r="AH485" s="94"/>
      <c r="AI485" s="219"/>
      <c r="AJ485" s="219"/>
      <c r="AK485" s="219"/>
      <c r="AL485" s="95"/>
      <c r="AM485" s="220"/>
      <c r="AN485" s="220"/>
      <c r="AO485" s="209">
        <f t="shared" si="72"/>
        <v>0</v>
      </c>
      <c r="AP485" s="210"/>
      <c r="AQ485" s="93"/>
      <c r="AR485" s="94"/>
      <c r="AS485" s="219"/>
      <c r="AT485" s="219"/>
      <c r="AU485" s="219"/>
      <c r="AV485" s="95"/>
      <c r="AW485" s="220"/>
      <c r="AX485" s="220"/>
      <c r="AY485" s="209">
        <f t="shared" si="73"/>
        <v>0</v>
      </c>
      <c r="AZ485" s="210"/>
      <c r="BA485" s="93"/>
      <c r="BB485" s="94"/>
      <c r="BC485" s="219"/>
      <c r="BD485" s="219"/>
      <c r="BE485" s="219"/>
      <c r="BF485" s="95"/>
      <c r="BG485" s="220"/>
      <c r="BH485" s="220"/>
      <c r="BI485" s="209">
        <f t="shared" si="74"/>
        <v>0</v>
      </c>
      <c r="BJ485" s="210"/>
      <c r="BK485" s="93"/>
      <c r="BL485" s="94"/>
      <c r="BM485" s="219"/>
      <c r="BN485" s="219"/>
      <c r="BO485" s="219"/>
      <c r="BP485" s="95"/>
      <c r="BQ485" s="220"/>
      <c r="BR485" s="220"/>
      <c r="BS485" s="209">
        <f t="shared" si="75"/>
        <v>0</v>
      </c>
      <c r="BT485" s="210"/>
      <c r="BU485" s="93"/>
      <c r="BV485" s="94"/>
      <c r="BW485" s="219"/>
      <c r="BX485" s="219"/>
      <c r="BY485" s="219"/>
      <c r="BZ485" s="95"/>
      <c r="CA485" s="220"/>
      <c r="CB485" s="220"/>
      <c r="CC485" s="209">
        <f t="shared" si="76"/>
        <v>0</v>
      </c>
      <c r="CD485" s="210"/>
      <c r="CE485" s="93"/>
      <c r="CF485" s="94"/>
      <c r="CG485" s="219"/>
      <c r="CH485" s="219"/>
      <c r="CI485" s="219"/>
      <c r="CJ485" s="95"/>
      <c r="CK485" s="220"/>
      <c r="CL485" s="220"/>
      <c r="CM485" s="209">
        <f t="shared" si="77"/>
        <v>0</v>
      </c>
      <c r="CN485" s="210"/>
      <c r="CO485" s="93"/>
      <c r="CP485" s="94"/>
      <c r="CQ485" s="219"/>
      <c r="CR485" s="219"/>
      <c r="CS485" s="219"/>
      <c r="CT485" s="95"/>
      <c r="CU485" s="220"/>
      <c r="CV485" s="220"/>
      <c r="CW485" s="209">
        <f t="shared" si="78"/>
        <v>0</v>
      </c>
      <c r="CX485" s="210"/>
      <c r="CY485" s="93"/>
      <c r="CZ485" s="94"/>
      <c r="DA485" s="219"/>
      <c r="DB485" s="219"/>
      <c r="DC485" s="219"/>
      <c r="DD485" s="95"/>
      <c r="DE485" s="220"/>
      <c r="DF485" s="220"/>
      <c r="DG485" s="209">
        <f t="shared" si="79"/>
        <v>0</v>
      </c>
      <c r="DH485" s="210"/>
    </row>
    <row r="486" spans="1:112" x14ac:dyDescent="0.25">
      <c r="A486" s="75"/>
      <c r="B486" s="76"/>
      <c r="C486" s="249"/>
      <c r="D486" s="249"/>
      <c r="E486" s="249"/>
      <c r="F486" s="249"/>
      <c r="G486" s="249"/>
      <c r="H486" s="249"/>
      <c r="I486" s="249"/>
      <c r="J486" s="66"/>
      <c r="K486" s="67"/>
      <c r="L486" s="68"/>
      <c r="M486" s="93"/>
      <c r="N486" s="94"/>
      <c r="O486" s="219"/>
      <c r="P486" s="219"/>
      <c r="Q486" s="219"/>
      <c r="R486" s="95"/>
      <c r="S486" s="220"/>
      <c r="T486" s="220"/>
      <c r="U486" s="209">
        <f t="shared" si="70"/>
        <v>0</v>
      </c>
      <c r="V486" s="210"/>
      <c r="W486" s="93"/>
      <c r="X486" s="94"/>
      <c r="Y486" s="219"/>
      <c r="Z486" s="219"/>
      <c r="AA486" s="219"/>
      <c r="AB486" s="95"/>
      <c r="AC486" s="220"/>
      <c r="AD486" s="220"/>
      <c r="AE486" s="209">
        <f t="shared" si="71"/>
        <v>0</v>
      </c>
      <c r="AF486" s="210"/>
      <c r="AG486" s="93"/>
      <c r="AH486" s="94"/>
      <c r="AI486" s="219"/>
      <c r="AJ486" s="219"/>
      <c r="AK486" s="219"/>
      <c r="AL486" s="95"/>
      <c r="AM486" s="220"/>
      <c r="AN486" s="220"/>
      <c r="AO486" s="209">
        <f t="shared" si="72"/>
        <v>0</v>
      </c>
      <c r="AP486" s="210"/>
      <c r="AQ486" s="93"/>
      <c r="AR486" s="94"/>
      <c r="AS486" s="219"/>
      <c r="AT486" s="219"/>
      <c r="AU486" s="219"/>
      <c r="AV486" s="95"/>
      <c r="AW486" s="220"/>
      <c r="AX486" s="220"/>
      <c r="AY486" s="209">
        <f t="shared" si="73"/>
        <v>0</v>
      </c>
      <c r="AZ486" s="210"/>
      <c r="BA486" s="93"/>
      <c r="BB486" s="94"/>
      <c r="BC486" s="219"/>
      <c r="BD486" s="219"/>
      <c r="BE486" s="219"/>
      <c r="BF486" s="95"/>
      <c r="BG486" s="220"/>
      <c r="BH486" s="220"/>
      <c r="BI486" s="209">
        <f t="shared" si="74"/>
        <v>0</v>
      </c>
      <c r="BJ486" s="210"/>
      <c r="BK486" s="93"/>
      <c r="BL486" s="94"/>
      <c r="BM486" s="219"/>
      <c r="BN486" s="219"/>
      <c r="BO486" s="219"/>
      <c r="BP486" s="95"/>
      <c r="BQ486" s="220"/>
      <c r="BR486" s="220"/>
      <c r="BS486" s="209">
        <f t="shared" si="75"/>
        <v>0</v>
      </c>
      <c r="BT486" s="210"/>
      <c r="BU486" s="93"/>
      <c r="BV486" s="94"/>
      <c r="BW486" s="219"/>
      <c r="BX486" s="219"/>
      <c r="BY486" s="219"/>
      <c r="BZ486" s="95"/>
      <c r="CA486" s="220"/>
      <c r="CB486" s="220"/>
      <c r="CC486" s="209">
        <f t="shared" si="76"/>
        <v>0</v>
      </c>
      <c r="CD486" s="210"/>
      <c r="CE486" s="93"/>
      <c r="CF486" s="94"/>
      <c r="CG486" s="219"/>
      <c r="CH486" s="219"/>
      <c r="CI486" s="219"/>
      <c r="CJ486" s="95"/>
      <c r="CK486" s="220"/>
      <c r="CL486" s="220"/>
      <c r="CM486" s="209">
        <f t="shared" si="77"/>
        <v>0</v>
      </c>
      <c r="CN486" s="210"/>
      <c r="CO486" s="93"/>
      <c r="CP486" s="94"/>
      <c r="CQ486" s="219"/>
      <c r="CR486" s="219"/>
      <c r="CS486" s="219"/>
      <c r="CT486" s="95"/>
      <c r="CU486" s="220"/>
      <c r="CV486" s="220"/>
      <c r="CW486" s="209">
        <f t="shared" si="78"/>
        <v>0</v>
      </c>
      <c r="CX486" s="210"/>
      <c r="CY486" s="93"/>
      <c r="CZ486" s="94"/>
      <c r="DA486" s="219"/>
      <c r="DB486" s="219"/>
      <c r="DC486" s="219"/>
      <c r="DD486" s="95"/>
      <c r="DE486" s="220"/>
      <c r="DF486" s="220"/>
      <c r="DG486" s="209">
        <f t="shared" si="79"/>
        <v>0</v>
      </c>
      <c r="DH486" s="210"/>
    </row>
    <row r="487" spans="1:112" x14ac:dyDescent="0.25">
      <c r="A487" s="75"/>
      <c r="B487" s="76"/>
      <c r="C487" s="249"/>
      <c r="D487" s="249"/>
      <c r="E487" s="249"/>
      <c r="F487" s="249"/>
      <c r="G487" s="249"/>
      <c r="H487" s="249"/>
      <c r="I487" s="249"/>
      <c r="J487" s="66"/>
      <c r="K487" s="67"/>
      <c r="L487" s="68"/>
      <c r="M487" s="93"/>
      <c r="N487" s="94"/>
      <c r="O487" s="219"/>
      <c r="P487" s="219"/>
      <c r="Q487" s="219"/>
      <c r="R487" s="95"/>
      <c r="S487" s="220"/>
      <c r="T487" s="220"/>
      <c r="U487" s="209">
        <f t="shared" si="70"/>
        <v>0</v>
      </c>
      <c r="V487" s="210"/>
      <c r="W487" s="93"/>
      <c r="X487" s="94"/>
      <c r="Y487" s="219"/>
      <c r="Z487" s="219"/>
      <c r="AA487" s="219"/>
      <c r="AB487" s="95"/>
      <c r="AC487" s="220"/>
      <c r="AD487" s="220"/>
      <c r="AE487" s="209">
        <f t="shared" si="71"/>
        <v>0</v>
      </c>
      <c r="AF487" s="210"/>
      <c r="AG487" s="93"/>
      <c r="AH487" s="94"/>
      <c r="AI487" s="219"/>
      <c r="AJ487" s="219"/>
      <c r="AK487" s="219"/>
      <c r="AL487" s="95"/>
      <c r="AM487" s="220"/>
      <c r="AN487" s="220"/>
      <c r="AO487" s="209">
        <f t="shared" si="72"/>
        <v>0</v>
      </c>
      <c r="AP487" s="210"/>
      <c r="AQ487" s="93"/>
      <c r="AR487" s="94"/>
      <c r="AS487" s="219"/>
      <c r="AT487" s="219"/>
      <c r="AU487" s="219"/>
      <c r="AV487" s="95"/>
      <c r="AW487" s="220"/>
      <c r="AX487" s="220"/>
      <c r="AY487" s="209">
        <f t="shared" si="73"/>
        <v>0</v>
      </c>
      <c r="AZ487" s="210"/>
      <c r="BA487" s="93"/>
      <c r="BB487" s="94"/>
      <c r="BC487" s="219"/>
      <c r="BD487" s="219"/>
      <c r="BE487" s="219"/>
      <c r="BF487" s="95"/>
      <c r="BG487" s="220"/>
      <c r="BH487" s="220"/>
      <c r="BI487" s="209">
        <f t="shared" si="74"/>
        <v>0</v>
      </c>
      <c r="BJ487" s="210"/>
      <c r="BK487" s="93"/>
      <c r="BL487" s="94"/>
      <c r="BM487" s="219"/>
      <c r="BN487" s="219"/>
      <c r="BO487" s="219"/>
      <c r="BP487" s="95"/>
      <c r="BQ487" s="220"/>
      <c r="BR487" s="220"/>
      <c r="BS487" s="209">
        <f t="shared" si="75"/>
        <v>0</v>
      </c>
      <c r="BT487" s="210"/>
      <c r="BU487" s="93"/>
      <c r="BV487" s="94"/>
      <c r="BW487" s="219"/>
      <c r="BX487" s="219"/>
      <c r="BY487" s="219"/>
      <c r="BZ487" s="95"/>
      <c r="CA487" s="220"/>
      <c r="CB487" s="220"/>
      <c r="CC487" s="209">
        <f t="shared" si="76"/>
        <v>0</v>
      </c>
      <c r="CD487" s="210"/>
      <c r="CE487" s="93"/>
      <c r="CF487" s="94"/>
      <c r="CG487" s="219"/>
      <c r="CH487" s="219"/>
      <c r="CI487" s="219"/>
      <c r="CJ487" s="95"/>
      <c r="CK487" s="220"/>
      <c r="CL487" s="220"/>
      <c r="CM487" s="209">
        <f t="shared" si="77"/>
        <v>0</v>
      </c>
      <c r="CN487" s="210"/>
      <c r="CO487" s="93"/>
      <c r="CP487" s="94"/>
      <c r="CQ487" s="219"/>
      <c r="CR487" s="219"/>
      <c r="CS487" s="219"/>
      <c r="CT487" s="95"/>
      <c r="CU487" s="220"/>
      <c r="CV487" s="220"/>
      <c r="CW487" s="209">
        <f t="shared" si="78"/>
        <v>0</v>
      </c>
      <c r="CX487" s="210"/>
      <c r="CY487" s="93"/>
      <c r="CZ487" s="94"/>
      <c r="DA487" s="219"/>
      <c r="DB487" s="219"/>
      <c r="DC487" s="219"/>
      <c r="DD487" s="95"/>
      <c r="DE487" s="220"/>
      <c r="DF487" s="220"/>
      <c r="DG487" s="209">
        <f t="shared" si="79"/>
        <v>0</v>
      </c>
      <c r="DH487" s="210"/>
    </row>
    <row r="488" spans="1:112" x14ac:dyDescent="0.25">
      <c r="A488" s="75"/>
      <c r="B488" s="76"/>
      <c r="C488" s="249"/>
      <c r="D488" s="249"/>
      <c r="E488" s="249"/>
      <c r="F488" s="249"/>
      <c r="G488" s="249"/>
      <c r="H488" s="249"/>
      <c r="I488" s="249"/>
      <c r="J488" s="66"/>
      <c r="K488" s="67"/>
      <c r="L488" s="68"/>
      <c r="M488" s="93"/>
      <c r="N488" s="94"/>
      <c r="O488" s="219"/>
      <c r="P488" s="219"/>
      <c r="Q488" s="219"/>
      <c r="R488" s="95"/>
      <c r="S488" s="220"/>
      <c r="T488" s="220"/>
      <c r="U488" s="209">
        <f t="shared" si="70"/>
        <v>0</v>
      </c>
      <c r="V488" s="210"/>
      <c r="W488" s="93"/>
      <c r="X488" s="94"/>
      <c r="Y488" s="219"/>
      <c r="Z488" s="219"/>
      <c r="AA488" s="219"/>
      <c r="AB488" s="95"/>
      <c r="AC488" s="220"/>
      <c r="AD488" s="220"/>
      <c r="AE488" s="209">
        <f t="shared" si="71"/>
        <v>0</v>
      </c>
      <c r="AF488" s="210"/>
      <c r="AG488" s="93"/>
      <c r="AH488" s="94"/>
      <c r="AI488" s="219"/>
      <c r="AJ488" s="219"/>
      <c r="AK488" s="219"/>
      <c r="AL488" s="95"/>
      <c r="AM488" s="220"/>
      <c r="AN488" s="220"/>
      <c r="AO488" s="209">
        <f t="shared" si="72"/>
        <v>0</v>
      </c>
      <c r="AP488" s="210"/>
      <c r="AQ488" s="93"/>
      <c r="AR488" s="94"/>
      <c r="AS488" s="219"/>
      <c r="AT488" s="219"/>
      <c r="AU488" s="219"/>
      <c r="AV488" s="95"/>
      <c r="AW488" s="220"/>
      <c r="AX488" s="220"/>
      <c r="AY488" s="209">
        <f t="shared" si="73"/>
        <v>0</v>
      </c>
      <c r="AZ488" s="210"/>
      <c r="BA488" s="93"/>
      <c r="BB488" s="94"/>
      <c r="BC488" s="219"/>
      <c r="BD488" s="219"/>
      <c r="BE488" s="219"/>
      <c r="BF488" s="95"/>
      <c r="BG488" s="220"/>
      <c r="BH488" s="220"/>
      <c r="BI488" s="209">
        <f t="shared" si="74"/>
        <v>0</v>
      </c>
      <c r="BJ488" s="210"/>
      <c r="BK488" s="93"/>
      <c r="BL488" s="94"/>
      <c r="BM488" s="219"/>
      <c r="BN488" s="219"/>
      <c r="BO488" s="219"/>
      <c r="BP488" s="95"/>
      <c r="BQ488" s="220"/>
      <c r="BR488" s="220"/>
      <c r="BS488" s="209">
        <f t="shared" si="75"/>
        <v>0</v>
      </c>
      <c r="BT488" s="210"/>
      <c r="BU488" s="93"/>
      <c r="BV488" s="94"/>
      <c r="BW488" s="219"/>
      <c r="BX488" s="219"/>
      <c r="BY488" s="219"/>
      <c r="BZ488" s="95"/>
      <c r="CA488" s="220"/>
      <c r="CB488" s="220"/>
      <c r="CC488" s="209">
        <f t="shared" si="76"/>
        <v>0</v>
      </c>
      <c r="CD488" s="210"/>
      <c r="CE488" s="93"/>
      <c r="CF488" s="94"/>
      <c r="CG488" s="219"/>
      <c r="CH488" s="219"/>
      <c r="CI488" s="219"/>
      <c r="CJ488" s="95"/>
      <c r="CK488" s="220"/>
      <c r="CL488" s="220"/>
      <c r="CM488" s="209">
        <f t="shared" si="77"/>
        <v>0</v>
      </c>
      <c r="CN488" s="210"/>
      <c r="CO488" s="93"/>
      <c r="CP488" s="94"/>
      <c r="CQ488" s="219"/>
      <c r="CR488" s="219"/>
      <c r="CS488" s="219"/>
      <c r="CT488" s="95"/>
      <c r="CU488" s="220"/>
      <c r="CV488" s="220"/>
      <c r="CW488" s="209">
        <f t="shared" si="78"/>
        <v>0</v>
      </c>
      <c r="CX488" s="210"/>
      <c r="CY488" s="93"/>
      <c r="CZ488" s="94"/>
      <c r="DA488" s="219"/>
      <c r="DB488" s="219"/>
      <c r="DC488" s="219"/>
      <c r="DD488" s="95"/>
      <c r="DE488" s="220"/>
      <c r="DF488" s="220"/>
      <c r="DG488" s="209">
        <f t="shared" si="79"/>
        <v>0</v>
      </c>
      <c r="DH488" s="210"/>
    </row>
    <row r="489" spans="1:112" x14ac:dyDescent="0.25">
      <c r="A489" s="75"/>
      <c r="B489" s="76"/>
      <c r="C489" s="249"/>
      <c r="D489" s="249"/>
      <c r="E489" s="249"/>
      <c r="F489" s="249"/>
      <c r="G489" s="249"/>
      <c r="H489" s="249"/>
      <c r="I489" s="249"/>
      <c r="J489" s="66"/>
      <c r="K489" s="67"/>
      <c r="L489" s="68"/>
      <c r="M489" s="93"/>
      <c r="N489" s="94"/>
      <c r="O489" s="219"/>
      <c r="P489" s="219"/>
      <c r="Q489" s="219"/>
      <c r="R489" s="95"/>
      <c r="S489" s="220"/>
      <c r="T489" s="220"/>
      <c r="U489" s="209">
        <f t="shared" si="70"/>
        <v>0</v>
      </c>
      <c r="V489" s="210"/>
      <c r="W489" s="93"/>
      <c r="X489" s="94"/>
      <c r="Y489" s="219"/>
      <c r="Z489" s="219"/>
      <c r="AA489" s="219"/>
      <c r="AB489" s="95"/>
      <c r="AC489" s="220"/>
      <c r="AD489" s="220"/>
      <c r="AE489" s="209">
        <f t="shared" si="71"/>
        <v>0</v>
      </c>
      <c r="AF489" s="210"/>
      <c r="AG489" s="93"/>
      <c r="AH489" s="94"/>
      <c r="AI489" s="219"/>
      <c r="AJ489" s="219"/>
      <c r="AK489" s="219"/>
      <c r="AL489" s="95"/>
      <c r="AM489" s="220"/>
      <c r="AN489" s="220"/>
      <c r="AO489" s="209">
        <f t="shared" si="72"/>
        <v>0</v>
      </c>
      <c r="AP489" s="210"/>
      <c r="AQ489" s="93"/>
      <c r="AR489" s="94"/>
      <c r="AS489" s="219"/>
      <c r="AT489" s="219"/>
      <c r="AU489" s="219"/>
      <c r="AV489" s="95"/>
      <c r="AW489" s="220"/>
      <c r="AX489" s="220"/>
      <c r="AY489" s="209">
        <f t="shared" si="73"/>
        <v>0</v>
      </c>
      <c r="AZ489" s="210"/>
      <c r="BA489" s="93"/>
      <c r="BB489" s="94"/>
      <c r="BC489" s="219"/>
      <c r="BD489" s="219"/>
      <c r="BE489" s="219"/>
      <c r="BF489" s="95"/>
      <c r="BG489" s="220"/>
      <c r="BH489" s="220"/>
      <c r="BI489" s="209">
        <f t="shared" si="74"/>
        <v>0</v>
      </c>
      <c r="BJ489" s="210"/>
      <c r="BK489" s="93"/>
      <c r="BL489" s="94"/>
      <c r="BM489" s="219"/>
      <c r="BN489" s="219"/>
      <c r="BO489" s="219"/>
      <c r="BP489" s="95"/>
      <c r="BQ489" s="220"/>
      <c r="BR489" s="220"/>
      <c r="BS489" s="209">
        <f t="shared" si="75"/>
        <v>0</v>
      </c>
      <c r="BT489" s="210"/>
      <c r="BU489" s="93"/>
      <c r="BV489" s="94"/>
      <c r="BW489" s="219"/>
      <c r="BX489" s="219"/>
      <c r="BY489" s="219"/>
      <c r="BZ489" s="95"/>
      <c r="CA489" s="220"/>
      <c r="CB489" s="220"/>
      <c r="CC489" s="209">
        <f t="shared" si="76"/>
        <v>0</v>
      </c>
      <c r="CD489" s="210"/>
      <c r="CE489" s="93"/>
      <c r="CF489" s="94"/>
      <c r="CG489" s="219"/>
      <c r="CH489" s="219"/>
      <c r="CI489" s="219"/>
      <c r="CJ489" s="95"/>
      <c r="CK489" s="220"/>
      <c r="CL489" s="220"/>
      <c r="CM489" s="209">
        <f t="shared" si="77"/>
        <v>0</v>
      </c>
      <c r="CN489" s="210"/>
      <c r="CO489" s="93"/>
      <c r="CP489" s="94"/>
      <c r="CQ489" s="219"/>
      <c r="CR489" s="219"/>
      <c r="CS489" s="219"/>
      <c r="CT489" s="95"/>
      <c r="CU489" s="220"/>
      <c r="CV489" s="220"/>
      <c r="CW489" s="209">
        <f t="shared" si="78"/>
        <v>0</v>
      </c>
      <c r="CX489" s="210"/>
      <c r="CY489" s="93"/>
      <c r="CZ489" s="94"/>
      <c r="DA489" s="219"/>
      <c r="DB489" s="219"/>
      <c r="DC489" s="219"/>
      <c r="DD489" s="95"/>
      <c r="DE489" s="220"/>
      <c r="DF489" s="220"/>
      <c r="DG489" s="209">
        <f t="shared" si="79"/>
        <v>0</v>
      </c>
      <c r="DH489" s="210"/>
    </row>
    <row r="490" spans="1:112" x14ac:dyDescent="0.25">
      <c r="A490" s="75"/>
      <c r="B490" s="76"/>
      <c r="C490" s="249"/>
      <c r="D490" s="249"/>
      <c r="E490" s="249"/>
      <c r="F490" s="249"/>
      <c r="G490" s="249"/>
      <c r="H490" s="249"/>
      <c r="I490" s="249"/>
      <c r="J490" s="66"/>
      <c r="K490" s="67"/>
      <c r="L490" s="68"/>
      <c r="M490" s="93"/>
      <c r="N490" s="94"/>
      <c r="O490" s="219"/>
      <c r="P490" s="219"/>
      <c r="Q490" s="219"/>
      <c r="R490" s="95"/>
      <c r="S490" s="220"/>
      <c r="T490" s="220"/>
      <c r="U490" s="209">
        <f t="shared" si="70"/>
        <v>0</v>
      </c>
      <c r="V490" s="210"/>
      <c r="W490" s="93"/>
      <c r="X490" s="94"/>
      <c r="Y490" s="219"/>
      <c r="Z490" s="219"/>
      <c r="AA490" s="219"/>
      <c r="AB490" s="95"/>
      <c r="AC490" s="220"/>
      <c r="AD490" s="220"/>
      <c r="AE490" s="209">
        <f t="shared" si="71"/>
        <v>0</v>
      </c>
      <c r="AF490" s="210"/>
      <c r="AG490" s="93"/>
      <c r="AH490" s="94"/>
      <c r="AI490" s="219"/>
      <c r="AJ490" s="219"/>
      <c r="AK490" s="219"/>
      <c r="AL490" s="95"/>
      <c r="AM490" s="220"/>
      <c r="AN490" s="220"/>
      <c r="AO490" s="209">
        <f t="shared" si="72"/>
        <v>0</v>
      </c>
      <c r="AP490" s="210"/>
      <c r="AQ490" s="93"/>
      <c r="AR490" s="94"/>
      <c r="AS490" s="219"/>
      <c r="AT490" s="219"/>
      <c r="AU490" s="219"/>
      <c r="AV490" s="95"/>
      <c r="AW490" s="220"/>
      <c r="AX490" s="220"/>
      <c r="AY490" s="209">
        <f t="shared" si="73"/>
        <v>0</v>
      </c>
      <c r="AZ490" s="210"/>
      <c r="BA490" s="93"/>
      <c r="BB490" s="94"/>
      <c r="BC490" s="219"/>
      <c r="BD490" s="219"/>
      <c r="BE490" s="219"/>
      <c r="BF490" s="95"/>
      <c r="BG490" s="220"/>
      <c r="BH490" s="220"/>
      <c r="BI490" s="209">
        <f t="shared" si="74"/>
        <v>0</v>
      </c>
      <c r="BJ490" s="210"/>
      <c r="BK490" s="93"/>
      <c r="BL490" s="94"/>
      <c r="BM490" s="219"/>
      <c r="BN490" s="219"/>
      <c r="BO490" s="219"/>
      <c r="BP490" s="95"/>
      <c r="BQ490" s="220"/>
      <c r="BR490" s="220"/>
      <c r="BS490" s="209">
        <f t="shared" si="75"/>
        <v>0</v>
      </c>
      <c r="BT490" s="210"/>
      <c r="BU490" s="93"/>
      <c r="BV490" s="94"/>
      <c r="BW490" s="219"/>
      <c r="BX490" s="219"/>
      <c r="BY490" s="219"/>
      <c r="BZ490" s="95"/>
      <c r="CA490" s="220"/>
      <c r="CB490" s="220"/>
      <c r="CC490" s="209">
        <f t="shared" si="76"/>
        <v>0</v>
      </c>
      <c r="CD490" s="210"/>
      <c r="CE490" s="93"/>
      <c r="CF490" s="94"/>
      <c r="CG490" s="219"/>
      <c r="CH490" s="219"/>
      <c r="CI490" s="219"/>
      <c r="CJ490" s="95"/>
      <c r="CK490" s="220"/>
      <c r="CL490" s="220"/>
      <c r="CM490" s="209">
        <f t="shared" si="77"/>
        <v>0</v>
      </c>
      <c r="CN490" s="210"/>
      <c r="CO490" s="93"/>
      <c r="CP490" s="94"/>
      <c r="CQ490" s="219"/>
      <c r="CR490" s="219"/>
      <c r="CS490" s="219"/>
      <c r="CT490" s="95"/>
      <c r="CU490" s="220"/>
      <c r="CV490" s="220"/>
      <c r="CW490" s="209">
        <f t="shared" si="78"/>
        <v>0</v>
      </c>
      <c r="CX490" s="210"/>
      <c r="CY490" s="93"/>
      <c r="CZ490" s="94"/>
      <c r="DA490" s="219"/>
      <c r="DB490" s="219"/>
      <c r="DC490" s="219"/>
      <c r="DD490" s="95"/>
      <c r="DE490" s="220"/>
      <c r="DF490" s="220"/>
      <c r="DG490" s="209">
        <f t="shared" si="79"/>
        <v>0</v>
      </c>
      <c r="DH490" s="210"/>
    </row>
    <row r="491" spans="1:112" x14ac:dyDescent="0.25">
      <c r="A491" s="75"/>
      <c r="B491" s="76"/>
      <c r="C491" s="249"/>
      <c r="D491" s="249"/>
      <c r="E491" s="249"/>
      <c r="F491" s="249"/>
      <c r="G491" s="249"/>
      <c r="H491" s="249"/>
      <c r="I491" s="249"/>
      <c r="J491" s="66"/>
      <c r="K491" s="67"/>
      <c r="L491" s="68"/>
      <c r="M491" s="93"/>
      <c r="N491" s="94"/>
      <c r="O491" s="219"/>
      <c r="P491" s="219"/>
      <c r="Q491" s="219"/>
      <c r="R491" s="95"/>
      <c r="S491" s="220"/>
      <c r="T491" s="220"/>
      <c r="U491" s="209">
        <f t="shared" si="70"/>
        <v>0</v>
      </c>
      <c r="V491" s="210"/>
      <c r="W491" s="93"/>
      <c r="X491" s="94"/>
      <c r="Y491" s="219"/>
      <c r="Z491" s="219"/>
      <c r="AA491" s="219"/>
      <c r="AB491" s="95"/>
      <c r="AC491" s="220"/>
      <c r="AD491" s="220"/>
      <c r="AE491" s="209">
        <f t="shared" si="71"/>
        <v>0</v>
      </c>
      <c r="AF491" s="210"/>
      <c r="AG491" s="93"/>
      <c r="AH491" s="94"/>
      <c r="AI491" s="219"/>
      <c r="AJ491" s="219"/>
      <c r="AK491" s="219"/>
      <c r="AL491" s="95"/>
      <c r="AM491" s="220"/>
      <c r="AN491" s="220"/>
      <c r="AO491" s="209">
        <f t="shared" si="72"/>
        <v>0</v>
      </c>
      <c r="AP491" s="210"/>
      <c r="AQ491" s="93"/>
      <c r="AR491" s="94"/>
      <c r="AS491" s="219"/>
      <c r="AT491" s="219"/>
      <c r="AU491" s="219"/>
      <c r="AV491" s="95"/>
      <c r="AW491" s="220"/>
      <c r="AX491" s="220"/>
      <c r="AY491" s="209">
        <f t="shared" si="73"/>
        <v>0</v>
      </c>
      <c r="AZ491" s="210"/>
      <c r="BA491" s="93"/>
      <c r="BB491" s="94"/>
      <c r="BC491" s="219"/>
      <c r="BD491" s="219"/>
      <c r="BE491" s="219"/>
      <c r="BF491" s="95"/>
      <c r="BG491" s="220"/>
      <c r="BH491" s="220"/>
      <c r="BI491" s="209">
        <f t="shared" si="74"/>
        <v>0</v>
      </c>
      <c r="BJ491" s="210"/>
      <c r="BK491" s="93"/>
      <c r="BL491" s="94"/>
      <c r="BM491" s="219"/>
      <c r="BN491" s="219"/>
      <c r="BO491" s="219"/>
      <c r="BP491" s="95"/>
      <c r="BQ491" s="220"/>
      <c r="BR491" s="220"/>
      <c r="BS491" s="209">
        <f t="shared" si="75"/>
        <v>0</v>
      </c>
      <c r="BT491" s="210"/>
      <c r="BU491" s="93"/>
      <c r="BV491" s="94"/>
      <c r="BW491" s="219"/>
      <c r="BX491" s="219"/>
      <c r="BY491" s="219"/>
      <c r="BZ491" s="95"/>
      <c r="CA491" s="220"/>
      <c r="CB491" s="220"/>
      <c r="CC491" s="209">
        <f t="shared" si="76"/>
        <v>0</v>
      </c>
      <c r="CD491" s="210"/>
      <c r="CE491" s="93"/>
      <c r="CF491" s="94"/>
      <c r="CG491" s="219"/>
      <c r="CH491" s="219"/>
      <c r="CI491" s="219"/>
      <c r="CJ491" s="95"/>
      <c r="CK491" s="220"/>
      <c r="CL491" s="220"/>
      <c r="CM491" s="209">
        <f t="shared" si="77"/>
        <v>0</v>
      </c>
      <c r="CN491" s="210"/>
      <c r="CO491" s="93"/>
      <c r="CP491" s="94"/>
      <c r="CQ491" s="219"/>
      <c r="CR491" s="219"/>
      <c r="CS491" s="219"/>
      <c r="CT491" s="95"/>
      <c r="CU491" s="220"/>
      <c r="CV491" s="220"/>
      <c r="CW491" s="209">
        <f t="shared" si="78"/>
        <v>0</v>
      </c>
      <c r="CX491" s="210"/>
      <c r="CY491" s="93"/>
      <c r="CZ491" s="94"/>
      <c r="DA491" s="219"/>
      <c r="DB491" s="219"/>
      <c r="DC491" s="219"/>
      <c r="DD491" s="95"/>
      <c r="DE491" s="220"/>
      <c r="DF491" s="220"/>
      <c r="DG491" s="209">
        <f t="shared" si="79"/>
        <v>0</v>
      </c>
      <c r="DH491" s="210"/>
    </row>
    <row r="492" spans="1:112" x14ac:dyDescent="0.25">
      <c r="A492" s="75"/>
      <c r="B492" s="76"/>
      <c r="C492" s="249"/>
      <c r="D492" s="249"/>
      <c r="E492" s="249"/>
      <c r="F492" s="249"/>
      <c r="G492" s="249"/>
      <c r="H492" s="249"/>
      <c r="I492" s="249"/>
      <c r="J492" s="66"/>
      <c r="K492" s="67"/>
      <c r="L492" s="68"/>
      <c r="M492" s="93"/>
      <c r="N492" s="94"/>
      <c r="O492" s="219"/>
      <c r="P492" s="219"/>
      <c r="Q492" s="219"/>
      <c r="R492" s="95"/>
      <c r="S492" s="220"/>
      <c r="T492" s="220"/>
      <c r="U492" s="209">
        <f t="shared" si="70"/>
        <v>0</v>
      </c>
      <c r="V492" s="210"/>
      <c r="W492" s="93"/>
      <c r="X492" s="94"/>
      <c r="Y492" s="219"/>
      <c r="Z492" s="219"/>
      <c r="AA492" s="219"/>
      <c r="AB492" s="95"/>
      <c r="AC492" s="220"/>
      <c r="AD492" s="220"/>
      <c r="AE492" s="209">
        <f t="shared" si="71"/>
        <v>0</v>
      </c>
      <c r="AF492" s="210"/>
      <c r="AG492" s="93"/>
      <c r="AH492" s="94"/>
      <c r="AI492" s="219"/>
      <c r="AJ492" s="219"/>
      <c r="AK492" s="219"/>
      <c r="AL492" s="95"/>
      <c r="AM492" s="220"/>
      <c r="AN492" s="220"/>
      <c r="AO492" s="209">
        <f t="shared" si="72"/>
        <v>0</v>
      </c>
      <c r="AP492" s="210"/>
      <c r="AQ492" s="93"/>
      <c r="AR492" s="94"/>
      <c r="AS492" s="219"/>
      <c r="AT492" s="219"/>
      <c r="AU492" s="219"/>
      <c r="AV492" s="95"/>
      <c r="AW492" s="220"/>
      <c r="AX492" s="220"/>
      <c r="AY492" s="209">
        <f t="shared" si="73"/>
        <v>0</v>
      </c>
      <c r="AZ492" s="210"/>
      <c r="BA492" s="93"/>
      <c r="BB492" s="94"/>
      <c r="BC492" s="219"/>
      <c r="BD492" s="219"/>
      <c r="BE492" s="219"/>
      <c r="BF492" s="95"/>
      <c r="BG492" s="220"/>
      <c r="BH492" s="220"/>
      <c r="BI492" s="209">
        <f t="shared" si="74"/>
        <v>0</v>
      </c>
      <c r="BJ492" s="210"/>
      <c r="BK492" s="93"/>
      <c r="BL492" s="94"/>
      <c r="BM492" s="219"/>
      <c r="BN492" s="219"/>
      <c r="BO492" s="219"/>
      <c r="BP492" s="95"/>
      <c r="BQ492" s="220"/>
      <c r="BR492" s="220"/>
      <c r="BS492" s="209">
        <f t="shared" si="75"/>
        <v>0</v>
      </c>
      <c r="BT492" s="210"/>
      <c r="BU492" s="93"/>
      <c r="BV492" s="94"/>
      <c r="BW492" s="219"/>
      <c r="BX492" s="219"/>
      <c r="BY492" s="219"/>
      <c r="BZ492" s="95"/>
      <c r="CA492" s="220"/>
      <c r="CB492" s="220"/>
      <c r="CC492" s="209">
        <f t="shared" si="76"/>
        <v>0</v>
      </c>
      <c r="CD492" s="210"/>
      <c r="CE492" s="93"/>
      <c r="CF492" s="94"/>
      <c r="CG492" s="219"/>
      <c r="CH492" s="219"/>
      <c r="CI492" s="219"/>
      <c r="CJ492" s="95"/>
      <c r="CK492" s="220"/>
      <c r="CL492" s="220"/>
      <c r="CM492" s="209">
        <f t="shared" si="77"/>
        <v>0</v>
      </c>
      <c r="CN492" s="210"/>
      <c r="CO492" s="93"/>
      <c r="CP492" s="94"/>
      <c r="CQ492" s="219"/>
      <c r="CR492" s="219"/>
      <c r="CS492" s="219"/>
      <c r="CT492" s="95"/>
      <c r="CU492" s="220"/>
      <c r="CV492" s="220"/>
      <c r="CW492" s="209">
        <f t="shared" si="78"/>
        <v>0</v>
      </c>
      <c r="CX492" s="210"/>
      <c r="CY492" s="93"/>
      <c r="CZ492" s="94"/>
      <c r="DA492" s="219"/>
      <c r="DB492" s="219"/>
      <c r="DC492" s="219"/>
      <c r="DD492" s="95"/>
      <c r="DE492" s="220"/>
      <c r="DF492" s="220"/>
      <c r="DG492" s="209">
        <f t="shared" si="79"/>
        <v>0</v>
      </c>
      <c r="DH492" s="210"/>
    </row>
    <row r="493" spans="1:112" x14ac:dyDescent="0.25">
      <c r="A493" s="75"/>
      <c r="B493" s="76"/>
      <c r="C493" s="249"/>
      <c r="D493" s="249"/>
      <c r="E493" s="249"/>
      <c r="F493" s="249"/>
      <c r="G493" s="249"/>
      <c r="H493" s="249"/>
      <c r="I493" s="249"/>
      <c r="J493" s="66"/>
      <c r="K493" s="67"/>
      <c r="L493" s="68"/>
      <c r="M493" s="93"/>
      <c r="N493" s="94"/>
      <c r="O493" s="219"/>
      <c r="P493" s="219"/>
      <c r="Q493" s="219"/>
      <c r="R493" s="95"/>
      <c r="S493" s="220"/>
      <c r="T493" s="220"/>
      <c r="U493" s="209">
        <f t="shared" si="70"/>
        <v>0</v>
      </c>
      <c r="V493" s="210"/>
      <c r="W493" s="93"/>
      <c r="X493" s="94"/>
      <c r="Y493" s="219"/>
      <c r="Z493" s="219"/>
      <c r="AA493" s="219"/>
      <c r="AB493" s="95"/>
      <c r="AC493" s="220"/>
      <c r="AD493" s="220"/>
      <c r="AE493" s="209">
        <f t="shared" si="71"/>
        <v>0</v>
      </c>
      <c r="AF493" s="210"/>
      <c r="AG493" s="93"/>
      <c r="AH493" s="94"/>
      <c r="AI493" s="219"/>
      <c r="AJ493" s="219"/>
      <c r="AK493" s="219"/>
      <c r="AL493" s="95"/>
      <c r="AM493" s="220"/>
      <c r="AN493" s="220"/>
      <c r="AO493" s="209">
        <f t="shared" si="72"/>
        <v>0</v>
      </c>
      <c r="AP493" s="210"/>
      <c r="AQ493" s="93"/>
      <c r="AR493" s="94"/>
      <c r="AS493" s="219"/>
      <c r="AT493" s="219"/>
      <c r="AU493" s="219"/>
      <c r="AV493" s="95"/>
      <c r="AW493" s="220"/>
      <c r="AX493" s="220"/>
      <c r="AY493" s="209">
        <f t="shared" si="73"/>
        <v>0</v>
      </c>
      <c r="AZ493" s="210"/>
      <c r="BA493" s="93"/>
      <c r="BB493" s="94"/>
      <c r="BC493" s="219"/>
      <c r="BD493" s="219"/>
      <c r="BE493" s="219"/>
      <c r="BF493" s="95"/>
      <c r="BG493" s="220"/>
      <c r="BH493" s="220"/>
      <c r="BI493" s="209">
        <f t="shared" si="74"/>
        <v>0</v>
      </c>
      <c r="BJ493" s="210"/>
      <c r="BK493" s="93"/>
      <c r="BL493" s="94"/>
      <c r="BM493" s="219"/>
      <c r="BN493" s="219"/>
      <c r="BO493" s="219"/>
      <c r="BP493" s="95"/>
      <c r="BQ493" s="220"/>
      <c r="BR493" s="220"/>
      <c r="BS493" s="209">
        <f t="shared" si="75"/>
        <v>0</v>
      </c>
      <c r="BT493" s="210"/>
      <c r="BU493" s="93"/>
      <c r="BV493" s="94"/>
      <c r="BW493" s="219"/>
      <c r="BX493" s="219"/>
      <c r="BY493" s="219"/>
      <c r="BZ493" s="95"/>
      <c r="CA493" s="220"/>
      <c r="CB493" s="220"/>
      <c r="CC493" s="209">
        <f t="shared" si="76"/>
        <v>0</v>
      </c>
      <c r="CD493" s="210"/>
      <c r="CE493" s="93"/>
      <c r="CF493" s="94"/>
      <c r="CG493" s="219"/>
      <c r="CH493" s="219"/>
      <c r="CI493" s="219"/>
      <c r="CJ493" s="95"/>
      <c r="CK493" s="220"/>
      <c r="CL493" s="220"/>
      <c r="CM493" s="209">
        <f t="shared" si="77"/>
        <v>0</v>
      </c>
      <c r="CN493" s="210"/>
      <c r="CO493" s="93"/>
      <c r="CP493" s="94"/>
      <c r="CQ493" s="219"/>
      <c r="CR493" s="219"/>
      <c r="CS493" s="219"/>
      <c r="CT493" s="95"/>
      <c r="CU493" s="220"/>
      <c r="CV493" s="220"/>
      <c r="CW493" s="209">
        <f t="shared" si="78"/>
        <v>0</v>
      </c>
      <c r="CX493" s="210"/>
      <c r="CY493" s="93"/>
      <c r="CZ493" s="94"/>
      <c r="DA493" s="219"/>
      <c r="DB493" s="219"/>
      <c r="DC493" s="219"/>
      <c r="DD493" s="95"/>
      <c r="DE493" s="220"/>
      <c r="DF493" s="220"/>
      <c r="DG493" s="209">
        <f t="shared" si="79"/>
        <v>0</v>
      </c>
      <c r="DH493" s="210"/>
    </row>
    <row r="494" spans="1:112" x14ac:dyDescent="0.25">
      <c r="A494" s="75"/>
      <c r="B494" s="76"/>
      <c r="C494" s="249"/>
      <c r="D494" s="249"/>
      <c r="E494" s="249"/>
      <c r="F494" s="249"/>
      <c r="G494" s="249"/>
      <c r="H494" s="249"/>
      <c r="I494" s="249"/>
      <c r="J494" s="66"/>
      <c r="K494" s="67"/>
      <c r="L494" s="68"/>
      <c r="M494" s="93"/>
      <c r="N494" s="94"/>
      <c r="O494" s="219"/>
      <c r="P494" s="219"/>
      <c r="Q494" s="219"/>
      <c r="R494" s="95"/>
      <c r="S494" s="220"/>
      <c r="T494" s="220"/>
      <c r="U494" s="209">
        <f t="shared" si="70"/>
        <v>0</v>
      </c>
      <c r="V494" s="210"/>
      <c r="W494" s="93"/>
      <c r="X494" s="94"/>
      <c r="Y494" s="219"/>
      <c r="Z494" s="219"/>
      <c r="AA494" s="219"/>
      <c r="AB494" s="95"/>
      <c r="AC494" s="220"/>
      <c r="AD494" s="220"/>
      <c r="AE494" s="209">
        <f t="shared" si="71"/>
        <v>0</v>
      </c>
      <c r="AF494" s="210"/>
      <c r="AG494" s="93"/>
      <c r="AH494" s="94"/>
      <c r="AI494" s="219"/>
      <c r="AJ494" s="219"/>
      <c r="AK494" s="219"/>
      <c r="AL494" s="95"/>
      <c r="AM494" s="220"/>
      <c r="AN494" s="220"/>
      <c r="AO494" s="209">
        <f t="shared" si="72"/>
        <v>0</v>
      </c>
      <c r="AP494" s="210"/>
      <c r="AQ494" s="93"/>
      <c r="AR494" s="94"/>
      <c r="AS494" s="219"/>
      <c r="AT494" s="219"/>
      <c r="AU494" s="219"/>
      <c r="AV494" s="95"/>
      <c r="AW494" s="220"/>
      <c r="AX494" s="220"/>
      <c r="AY494" s="209">
        <f t="shared" si="73"/>
        <v>0</v>
      </c>
      <c r="AZ494" s="210"/>
      <c r="BA494" s="93"/>
      <c r="BB494" s="94"/>
      <c r="BC494" s="219"/>
      <c r="BD494" s="219"/>
      <c r="BE494" s="219"/>
      <c r="BF494" s="95"/>
      <c r="BG494" s="220"/>
      <c r="BH494" s="220"/>
      <c r="BI494" s="209">
        <f t="shared" si="74"/>
        <v>0</v>
      </c>
      <c r="BJ494" s="210"/>
      <c r="BK494" s="93"/>
      <c r="BL494" s="94"/>
      <c r="BM494" s="219"/>
      <c r="BN494" s="219"/>
      <c r="BO494" s="219"/>
      <c r="BP494" s="95"/>
      <c r="BQ494" s="220"/>
      <c r="BR494" s="220"/>
      <c r="BS494" s="209">
        <f t="shared" si="75"/>
        <v>0</v>
      </c>
      <c r="BT494" s="210"/>
      <c r="BU494" s="93"/>
      <c r="BV494" s="94"/>
      <c r="BW494" s="219"/>
      <c r="BX494" s="219"/>
      <c r="BY494" s="219"/>
      <c r="BZ494" s="95"/>
      <c r="CA494" s="220"/>
      <c r="CB494" s="220"/>
      <c r="CC494" s="209">
        <f t="shared" si="76"/>
        <v>0</v>
      </c>
      <c r="CD494" s="210"/>
      <c r="CE494" s="93"/>
      <c r="CF494" s="94"/>
      <c r="CG494" s="219"/>
      <c r="CH494" s="219"/>
      <c r="CI494" s="219"/>
      <c r="CJ494" s="95"/>
      <c r="CK494" s="220"/>
      <c r="CL494" s="220"/>
      <c r="CM494" s="209">
        <f t="shared" si="77"/>
        <v>0</v>
      </c>
      <c r="CN494" s="210"/>
      <c r="CO494" s="93"/>
      <c r="CP494" s="94"/>
      <c r="CQ494" s="219"/>
      <c r="CR494" s="219"/>
      <c r="CS494" s="219"/>
      <c r="CT494" s="95"/>
      <c r="CU494" s="220"/>
      <c r="CV494" s="220"/>
      <c r="CW494" s="209">
        <f t="shared" si="78"/>
        <v>0</v>
      </c>
      <c r="CX494" s="210"/>
      <c r="CY494" s="93"/>
      <c r="CZ494" s="94"/>
      <c r="DA494" s="219"/>
      <c r="DB494" s="219"/>
      <c r="DC494" s="219"/>
      <c r="DD494" s="95"/>
      <c r="DE494" s="220"/>
      <c r="DF494" s="220"/>
      <c r="DG494" s="209">
        <f t="shared" si="79"/>
        <v>0</v>
      </c>
      <c r="DH494" s="210"/>
    </row>
    <row r="495" spans="1:112" x14ac:dyDescent="0.25">
      <c r="A495" s="75"/>
      <c r="B495" s="76"/>
      <c r="C495" s="249"/>
      <c r="D495" s="249"/>
      <c r="E495" s="249"/>
      <c r="F495" s="249"/>
      <c r="G495" s="249"/>
      <c r="H495" s="249"/>
      <c r="I495" s="249"/>
      <c r="J495" s="66"/>
      <c r="K495" s="67"/>
      <c r="L495" s="68"/>
      <c r="M495" s="93"/>
      <c r="N495" s="94"/>
      <c r="O495" s="219"/>
      <c r="P495" s="219"/>
      <c r="Q495" s="219"/>
      <c r="R495" s="95"/>
      <c r="S495" s="220"/>
      <c r="T495" s="220"/>
      <c r="U495" s="209">
        <f t="shared" si="70"/>
        <v>0</v>
      </c>
      <c r="V495" s="210"/>
      <c r="W495" s="93"/>
      <c r="X495" s="94"/>
      <c r="Y495" s="219"/>
      <c r="Z495" s="219"/>
      <c r="AA495" s="219"/>
      <c r="AB495" s="95"/>
      <c r="AC495" s="220"/>
      <c r="AD495" s="220"/>
      <c r="AE495" s="209">
        <f t="shared" si="71"/>
        <v>0</v>
      </c>
      <c r="AF495" s="210"/>
      <c r="AG495" s="93"/>
      <c r="AH495" s="94"/>
      <c r="AI495" s="219"/>
      <c r="AJ495" s="219"/>
      <c r="AK495" s="219"/>
      <c r="AL495" s="95"/>
      <c r="AM495" s="220"/>
      <c r="AN495" s="220"/>
      <c r="AO495" s="209">
        <f t="shared" si="72"/>
        <v>0</v>
      </c>
      <c r="AP495" s="210"/>
      <c r="AQ495" s="93"/>
      <c r="AR495" s="94"/>
      <c r="AS495" s="219"/>
      <c r="AT495" s="219"/>
      <c r="AU495" s="219"/>
      <c r="AV495" s="95"/>
      <c r="AW495" s="220"/>
      <c r="AX495" s="220"/>
      <c r="AY495" s="209">
        <f t="shared" si="73"/>
        <v>0</v>
      </c>
      <c r="AZ495" s="210"/>
      <c r="BA495" s="93"/>
      <c r="BB495" s="94"/>
      <c r="BC495" s="219"/>
      <c r="BD495" s="219"/>
      <c r="BE495" s="219"/>
      <c r="BF495" s="95"/>
      <c r="BG495" s="220"/>
      <c r="BH495" s="220"/>
      <c r="BI495" s="209">
        <f t="shared" si="74"/>
        <v>0</v>
      </c>
      <c r="BJ495" s="210"/>
      <c r="BK495" s="93"/>
      <c r="BL495" s="94"/>
      <c r="BM495" s="219"/>
      <c r="BN495" s="219"/>
      <c r="BO495" s="219"/>
      <c r="BP495" s="95"/>
      <c r="BQ495" s="220"/>
      <c r="BR495" s="220"/>
      <c r="BS495" s="209">
        <f t="shared" si="75"/>
        <v>0</v>
      </c>
      <c r="BT495" s="210"/>
      <c r="BU495" s="93"/>
      <c r="BV495" s="94"/>
      <c r="BW495" s="219"/>
      <c r="BX495" s="219"/>
      <c r="BY495" s="219"/>
      <c r="BZ495" s="95"/>
      <c r="CA495" s="220"/>
      <c r="CB495" s="220"/>
      <c r="CC495" s="209">
        <f t="shared" si="76"/>
        <v>0</v>
      </c>
      <c r="CD495" s="210"/>
      <c r="CE495" s="93"/>
      <c r="CF495" s="94"/>
      <c r="CG495" s="219"/>
      <c r="CH495" s="219"/>
      <c r="CI495" s="219"/>
      <c r="CJ495" s="95"/>
      <c r="CK495" s="220"/>
      <c r="CL495" s="220"/>
      <c r="CM495" s="209">
        <f t="shared" si="77"/>
        <v>0</v>
      </c>
      <c r="CN495" s="210"/>
      <c r="CO495" s="93"/>
      <c r="CP495" s="94"/>
      <c r="CQ495" s="219"/>
      <c r="CR495" s="219"/>
      <c r="CS495" s="219"/>
      <c r="CT495" s="95"/>
      <c r="CU495" s="220"/>
      <c r="CV495" s="220"/>
      <c r="CW495" s="209">
        <f t="shared" si="78"/>
        <v>0</v>
      </c>
      <c r="CX495" s="210"/>
      <c r="CY495" s="93"/>
      <c r="CZ495" s="94"/>
      <c r="DA495" s="219"/>
      <c r="DB495" s="219"/>
      <c r="DC495" s="219"/>
      <c r="DD495" s="95"/>
      <c r="DE495" s="220"/>
      <c r="DF495" s="220"/>
      <c r="DG495" s="209">
        <f t="shared" si="79"/>
        <v>0</v>
      </c>
      <c r="DH495" s="210"/>
    </row>
    <row r="496" spans="1:112" x14ac:dyDescent="0.25">
      <c r="A496" s="75"/>
      <c r="B496" s="76"/>
      <c r="C496" s="249"/>
      <c r="D496" s="249"/>
      <c r="E496" s="249"/>
      <c r="F496" s="249"/>
      <c r="G496" s="249"/>
      <c r="H496" s="249"/>
      <c r="I496" s="249"/>
      <c r="J496" s="66"/>
      <c r="K496" s="67"/>
      <c r="L496" s="68"/>
      <c r="M496" s="93"/>
      <c r="N496" s="94"/>
      <c r="O496" s="219"/>
      <c r="P496" s="219"/>
      <c r="Q496" s="219"/>
      <c r="R496" s="95"/>
      <c r="S496" s="220"/>
      <c r="T496" s="220"/>
      <c r="U496" s="209">
        <f t="shared" si="70"/>
        <v>0</v>
      </c>
      <c r="V496" s="210"/>
      <c r="W496" s="93"/>
      <c r="X496" s="94"/>
      <c r="Y496" s="219"/>
      <c r="Z496" s="219"/>
      <c r="AA496" s="219"/>
      <c r="AB496" s="95"/>
      <c r="AC496" s="220"/>
      <c r="AD496" s="220"/>
      <c r="AE496" s="209">
        <f t="shared" si="71"/>
        <v>0</v>
      </c>
      <c r="AF496" s="210"/>
      <c r="AG496" s="93"/>
      <c r="AH496" s="94"/>
      <c r="AI496" s="219"/>
      <c r="AJ496" s="219"/>
      <c r="AK496" s="219"/>
      <c r="AL496" s="95"/>
      <c r="AM496" s="220"/>
      <c r="AN496" s="220"/>
      <c r="AO496" s="209">
        <f t="shared" si="72"/>
        <v>0</v>
      </c>
      <c r="AP496" s="210"/>
      <c r="AQ496" s="93"/>
      <c r="AR496" s="94"/>
      <c r="AS496" s="219"/>
      <c r="AT496" s="219"/>
      <c r="AU496" s="219"/>
      <c r="AV496" s="95"/>
      <c r="AW496" s="220"/>
      <c r="AX496" s="220"/>
      <c r="AY496" s="209">
        <f t="shared" si="73"/>
        <v>0</v>
      </c>
      <c r="AZ496" s="210"/>
      <c r="BA496" s="93"/>
      <c r="BB496" s="94"/>
      <c r="BC496" s="219"/>
      <c r="BD496" s="219"/>
      <c r="BE496" s="219"/>
      <c r="BF496" s="95"/>
      <c r="BG496" s="220"/>
      <c r="BH496" s="220"/>
      <c r="BI496" s="209">
        <f t="shared" si="74"/>
        <v>0</v>
      </c>
      <c r="BJ496" s="210"/>
      <c r="BK496" s="93"/>
      <c r="BL496" s="94"/>
      <c r="BM496" s="219"/>
      <c r="BN496" s="219"/>
      <c r="BO496" s="219"/>
      <c r="BP496" s="95"/>
      <c r="BQ496" s="220"/>
      <c r="BR496" s="220"/>
      <c r="BS496" s="209">
        <f t="shared" si="75"/>
        <v>0</v>
      </c>
      <c r="BT496" s="210"/>
      <c r="BU496" s="93"/>
      <c r="BV496" s="94"/>
      <c r="BW496" s="219"/>
      <c r="BX496" s="219"/>
      <c r="BY496" s="219"/>
      <c r="BZ496" s="95"/>
      <c r="CA496" s="220"/>
      <c r="CB496" s="220"/>
      <c r="CC496" s="209">
        <f t="shared" si="76"/>
        <v>0</v>
      </c>
      <c r="CD496" s="210"/>
      <c r="CE496" s="93"/>
      <c r="CF496" s="94"/>
      <c r="CG496" s="219"/>
      <c r="CH496" s="219"/>
      <c r="CI496" s="219"/>
      <c r="CJ496" s="95"/>
      <c r="CK496" s="220"/>
      <c r="CL496" s="220"/>
      <c r="CM496" s="209">
        <f t="shared" si="77"/>
        <v>0</v>
      </c>
      <c r="CN496" s="210"/>
      <c r="CO496" s="93"/>
      <c r="CP496" s="94"/>
      <c r="CQ496" s="219"/>
      <c r="CR496" s="219"/>
      <c r="CS496" s="219"/>
      <c r="CT496" s="95"/>
      <c r="CU496" s="220"/>
      <c r="CV496" s="220"/>
      <c r="CW496" s="209">
        <f t="shared" si="78"/>
        <v>0</v>
      </c>
      <c r="CX496" s="210"/>
      <c r="CY496" s="93"/>
      <c r="CZ496" s="94"/>
      <c r="DA496" s="219"/>
      <c r="DB496" s="219"/>
      <c r="DC496" s="219"/>
      <c r="DD496" s="95"/>
      <c r="DE496" s="220"/>
      <c r="DF496" s="220"/>
      <c r="DG496" s="209">
        <f t="shared" si="79"/>
        <v>0</v>
      </c>
      <c r="DH496" s="210"/>
    </row>
    <row r="497" spans="1:1005" x14ac:dyDescent="0.25">
      <c r="A497" s="75"/>
      <c r="B497" s="76"/>
      <c r="C497" s="249"/>
      <c r="D497" s="249"/>
      <c r="E497" s="249"/>
      <c r="F497" s="249"/>
      <c r="G497" s="249"/>
      <c r="H497" s="249"/>
      <c r="I497" s="249"/>
      <c r="J497" s="66"/>
      <c r="K497" s="67"/>
      <c r="L497" s="68"/>
      <c r="M497" s="93"/>
      <c r="N497" s="94"/>
      <c r="O497" s="219"/>
      <c r="P497" s="219"/>
      <c r="Q497" s="219"/>
      <c r="R497" s="95"/>
      <c r="S497" s="220"/>
      <c r="T497" s="220"/>
      <c r="U497" s="209">
        <f t="shared" si="70"/>
        <v>0</v>
      </c>
      <c r="V497" s="210"/>
      <c r="W497" s="93"/>
      <c r="X497" s="94"/>
      <c r="Y497" s="219"/>
      <c r="Z497" s="219"/>
      <c r="AA497" s="219"/>
      <c r="AB497" s="95"/>
      <c r="AC497" s="220"/>
      <c r="AD497" s="220"/>
      <c r="AE497" s="209">
        <f t="shared" si="71"/>
        <v>0</v>
      </c>
      <c r="AF497" s="210"/>
      <c r="AG497" s="93"/>
      <c r="AH497" s="94"/>
      <c r="AI497" s="219"/>
      <c r="AJ497" s="219"/>
      <c r="AK497" s="219"/>
      <c r="AL497" s="95"/>
      <c r="AM497" s="220"/>
      <c r="AN497" s="220"/>
      <c r="AO497" s="209">
        <f t="shared" si="72"/>
        <v>0</v>
      </c>
      <c r="AP497" s="210"/>
      <c r="AQ497" s="93"/>
      <c r="AR497" s="94"/>
      <c r="AS497" s="219"/>
      <c r="AT497" s="219"/>
      <c r="AU497" s="219"/>
      <c r="AV497" s="95"/>
      <c r="AW497" s="220"/>
      <c r="AX497" s="220"/>
      <c r="AY497" s="209">
        <f t="shared" si="73"/>
        <v>0</v>
      </c>
      <c r="AZ497" s="210"/>
      <c r="BA497" s="93"/>
      <c r="BB497" s="94"/>
      <c r="BC497" s="219"/>
      <c r="BD497" s="219"/>
      <c r="BE497" s="219"/>
      <c r="BF497" s="95"/>
      <c r="BG497" s="220"/>
      <c r="BH497" s="220"/>
      <c r="BI497" s="209">
        <f t="shared" si="74"/>
        <v>0</v>
      </c>
      <c r="BJ497" s="210"/>
      <c r="BK497" s="93"/>
      <c r="BL497" s="94"/>
      <c r="BM497" s="219"/>
      <c r="BN497" s="219"/>
      <c r="BO497" s="219"/>
      <c r="BP497" s="95"/>
      <c r="BQ497" s="220"/>
      <c r="BR497" s="220"/>
      <c r="BS497" s="209">
        <f t="shared" si="75"/>
        <v>0</v>
      </c>
      <c r="BT497" s="210"/>
      <c r="BU497" s="93"/>
      <c r="BV497" s="94"/>
      <c r="BW497" s="219"/>
      <c r="BX497" s="219"/>
      <c r="BY497" s="219"/>
      <c r="BZ497" s="95"/>
      <c r="CA497" s="220"/>
      <c r="CB497" s="220"/>
      <c r="CC497" s="209">
        <f t="shared" si="76"/>
        <v>0</v>
      </c>
      <c r="CD497" s="210"/>
      <c r="CE497" s="93"/>
      <c r="CF497" s="94"/>
      <c r="CG497" s="219"/>
      <c r="CH497" s="219"/>
      <c r="CI497" s="219"/>
      <c r="CJ497" s="95"/>
      <c r="CK497" s="220"/>
      <c r="CL497" s="220"/>
      <c r="CM497" s="209">
        <f t="shared" si="77"/>
        <v>0</v>
      </c>
      <c r="CN497" s="210"/>
      <c r="CO497" s="93"/>
      <c r="CP497" s="94"/>
      <c r="CQ497" s="219"/>
      <c r="CR497" s="219"/>
      <c r="CS497" s="219"/>
      <c r="CT497" s="95"/>
      <c r="CU497" s="220"/>
      <c r="CV497" s="220"/>
      <c r="CW497" s="209">
        <f t="shared" si="78"/>
        <v>0</v>
      </c>
      <c r="CX497" s="210"/>
      <c r="CY497" s="93"/>
      <c r="CZ497" s="94"/>
      <c r="DA497" s="219"/>
      <c r="DB497" s="219"/>
      <c r="DC497" s="219"/>
      <c r="DD497" s="95"/>
      <c r="DE497" s="220"/>
      <c r="DF497" s="220"/>
      <c r="DG497" s="209">
        <f t="shared" si="79"/>
        <v>0</v>
      </c>
      <c r="DH497" s="210"/>
    </row>
    <row r="498" spans="1:1005" x14ac:dyDescent="0.25">
      <c r="A498" s="75"/>
      <c r="B498" s="76"/>
      <c r="C498" s="249"/>
      <c r="D498" s="249"/>
      <c r="E498" s="249"/>
      <c r="F498" s="249"/>
      <c r="G498" s="249"/>
      <c r="H498" s="249"/>
      <c r="I498" s="249"/>
      <c r="J498" s="66"/>
      <c r="K498" s="67"/>
      <c r="L498" s="68"/>
      <c r="M498" s="93"/>
      <c r="N498" s="94"/>
      <c r="O498" s="219"/>
      <c r="P498" s="219"/>
      <c r="Q498" s="219"/>
      <c r="R498" s="95"/>
      <c r="S498" s="220"/>
      <c r="T498" s="220"/>
      <c r="U498" s="209">
        <f t="shared" si="70"/>
        <v>0</v>
      </c>
      <c r="V498" s="210"/>
      <c r="W498" s="93"/>
      <c r="X498" s="94"/>
      <c r="Y498" s="219"/>
      <c r="Z498" s="219"/>
      <c r="AA498" s="219"/>
      <c r="AB498" s="95"/>
      <c r="AC498" s="220"/>
      <c r="AD498" s="220"/>
      <c r="AE498" s="209">
        <f t="shared" si="71"/>
        <v>0</v>
      </c>
      <c r="AF498" s="210"/>
      <c r="AG498" s="93"/>
      <c r="AH498" s="94"/>
      <c r="AI498" s="219"/>
      <c r="AJ498" s="219"/>
      <c r="AK498" s="219"/>
      <c r="AL498" s="95"/>
      <c r="AM498" s="220"/>
      <c r="AN498" s="220"/>
      <c r="AO498" s="209">
        <f t="shared" si="72"/>
        <v>0</v>
      </c>
      <c r="AP498" s="210"/>
      <c r="AQ498" s="93"/>
      <c r="AR498" s="94"/>
      <c r="AS498" s="219"/>
      <c r="AT498" s="219"/>
      <c r="AU498" s="219"/>
      <c r="AV498" s="95"/>
      <c r="AW498" s="220"/>
      <c r="AX498" s="220"/>
      <c r="AY498" s="209">
        <f t="shared" si="73"/>
        <v>0</v>
      </c>
      <c r="AZ498" s="210"/>
      <c r="BA498" s="93"/>
      <c r="BB498" s="94"/>
      <c r="BC498" s="219"/>
      <c r="BD498" s="219"/>
      <c r="BE498" s="219"/>
      <c r="BF498" s="95"/>
      <c r="BG498" s="220"/>
      <c r="BH498" s="220"/>
      <c r="BI498" s="209">
        <f t="shared" si="74"/>
        <v>0</v>
      </c>
      <c r="BJ498" s="210"/>
      <c r="BK498" s="93"/>
      <c r="BL498" s="94"/>
      <c r="BM498" s="219"/>
      <c r="BN498" s="219"/>
      <c r="BO498" s="219"/>
      <c r="BP498" s="95"/>
      <c r="BQ498" s="220"/>
      <c r="BR498" s="220"/>
      <c r="BS498" s="209">
        <f t="shared" si="75"/>
        <v>0</v>
      </c>
      <c r="BT498" s="210"/>
      <c r="BU498" s="93"/>
      <c r="BV498" s="94"/>
      <c r="BW498" s="219"/>
      <c r="BX498" s="219"/>
      <c r="BY498" s="219"/>
      <c r="BZ498" s="95"/>
      <c r="CA498" s="220"/>
      <c r="CB498" s="220"/>
      <c r="CC498" s="209">
        <f t="shared" si="76"/>
        <v>0</v>
      </c>
      <c r="CD498" s="210"/>
      <c r="CE498" s="93"/>
      <c r="CF498" s="94"/>
      <c r="CG498" s="219"/>
      <c r="CH498" s="219"/>
      <c r="CI498" s="219"/>
      <c r="CJ498" s="95"/>
      <c r="CK498" s="220"/>
      <c r="CL498" s="220"/>
      <c r="CM498" s="209">
        <f t="shared" si="77"/>
        <v>0</v>
      </c>
      <c r="CN498" s="210"/>
      <c r="CO498" s="93"/>
      <c r="CP498" s="94"/>
      <c r="CQ498" s="219"/>
      <c r="CR498" s="219"/>
      <c r="CS498" s="219"/>
      <c r="CT498" s="95"/>
      <c r="CU498" s="220"/>
      <c r="CV498" s="220"/>
      <c r="CW498" s="209">
        <f t="shared" si="78"/>
        <v>0</v>
      </c>
      <c r="CX498" s="210"/>
      <c r="CY498" s="93"/>
      <c r="CZ498" s="94"/>
      <c r="DA498" s="219"/>
      <c r="DB498" s="219"/>
      <c r="DC498" s="219"/>
      <c r="DD498" s="95"/>
      <c r="DE498" s="220"/>
      <c r="DF498" s="220"/>
      <c r="DG498" s="209">
        <f t="shared" si="79"/>
        <v>0</v>
      </c>
      <c r="DH498" s="210"/>
    </row>
    <row r="499" spans="1:1005" x14ac:dyDescent="0.25">
      <c r="A499" s="75"/>
      <c r="B499" s="76"/>
      <c r="C499" s="249"/>
      <c r="D499" s="249"/>
      <c r="E499" s="249"/>
      <c r="F499" s="249"/>
      <c r="G499" s="249"/>
      <c r="H499" s="249"/>
      <c r="I499" s="249"/>
      <c r="J499" s="66"/>
      <c r="K499" s="67"/>
      <c r="L499" s="68"/>
      <c r="M499" s="93"/>
      <c r="N499" s="94"/>
      <c r="O499" s="219"/>
      <c r="P499" s="219"/>
      <c r="Q499" s="219"/>
      <c r="R499" s="95"/>
      <c r="S499" s="220"/>
      <c r="T499" s="220"/>
      <c r="U499" s="209">
        <f t="shared" si="70"/>
        <v>0</v>
      </c>
      <c r="V499" s="210"/>
      <c r="W499" s="93"/>
      <c r="X499" s="94"/>
      <c r="Y499" s="219"/>
      <c r="Z499" s="219"/>
      <c r="AA499" s="219"/>
      <c r="AB499" s="95"/>
      <c r="AC499" s="220"/>
      <c r="AD499" s="220"/>
      <c r="AE499" s="209">
        <f t="shared" si="71"/>
        <v>0</v>
      </c>
      <c r="AF499" s="210"/>
      <c r="AG499" s="93"/>
      <c r="AH499" s="94"/>
      <c r="AI499" s="219"/>
      <c r="AJ499" s="219"/>
      <c r="AK499" s="219"/>
      <c r="AL499" s="95"/>
      <c r="AM499" s="220"/>
      <c r="AN499" s="220"/>
      <c r="AO499" s="209">
        <f t="shared" si="72"/>
        <v>0</v>
      </c>
      <c r="AP499" s="210"/>
      <c r="AQ499" s="93"/>
      <c r="AR499" s="94"/>
      <c r="AS499" s="219"/>
      <c r="AT499" s="219"/>
      <c r="AU499" s="219"/>
      <c r="AV499" s="95"/>
      <c r="AW499" s="220"/>
      <c r="AX499" s="220"/>
      <c r="AY499" s="209">
        <f t="shared" si="73"/>
        <v>0</v>
      </c>
      <c r="AZ499" s="210"/>
      <c r="BA499" s="93"/>
      <c r="BB499" s="94"/>
      <c r="BC499" s="219"/>
      <c r="BD499" s="219"/>
      <c r="BE499" s="219"/>
      <c r="BF499" s="95"/>
      <c r="BG499" s="220"/>
      <c r="BH499" s="220"/>
      <c r="BI499" s="209">
        <f t="shared" si="74"/>
        <v>0</v>
      </c>
      <c r="BJ499" s="210"/>
      <c r="BK499" s="93"/>
      <c r="BL499" s="94"/>
      <c r="BM499" s="219"/>
      <c r="BN499" s="219"/>
      <c r="BO499" s="219"/>
      <c r="BP499" s="95"/>
      <c r="BQ499" s="220"/>
      <c r="BR499" s="220"/>
      <c r="BS499" s="209">
        <f t="shared" si="75"/>
        <v>0</v>
      </c>
      <c r="BT499" s="210"/>
      <c r="BU499" s="93"/>
      <c r="BV499" s="94"/>
      <c r="BW499" s="219"/>
      <c r="BX499" s="219"/>
      <c r="BY499" s="219"/>
      <c r="BZ499" s="95"/>
      <c r="CA499" s="220"/>
      <c r="CB499" s="220"/>
      <c r="CC499" s="209">
        <f t="shared" si="76"/>
        <v>0</v>
      </c>
      <c r="CD499" s="210"/>
      <c r="CE499" s="93"/>
      <c r="CF499" s="94"/>
      <c r="CG499" s="219"/>
      <c r="CH499" s="219"/>
      <c r="CI499" s="219"/>
      <c r="CJ499" s="95"/>
      <c r="CK499" s="220"/>
      <c r="CL499" s="220"/>
      <c r="CM499" s="209">
        <f t="shared" si="77"/>
        <v>0</v>
      </c>
      <c r="CN499" s="210"/>
      <c r="CO499" s="93"/>
      <c r="CP499" s="94"/>
      <c r="CQ499" s="219"/>
      <c r="CR499" s="219"/>
      <c r="CS499" s="219"/>
      <c r="CT499" s="95"/>
      <c r="CU499" s="220"/>
      <c r="CV499" s="220"/>
      <c r="CW499" s="209">
        <f t="shared" si="78"/>
        <v>0</v>
      </c>
      <c r="CX499" s="210"/>
      <c r="CY499" s="93"/>
      <c r="CZ499" s="94"/>
      <c r="DA499" s="219"/>
      <c r="DB499" s="219"/>
      <c r="DC499" s="219"/>
      <c r="DD499" s="95"/>
      <c r="DE499" s="220"/>
      <c r="DF499" s="220"/>
      <c r="DG499" s="209">
        <f t="shared" si="79"/>
        <v>0</v>
      </c>
      <c r="DH499" s="210"/>
    </row>
    <row r="500" spans="1:1005" x14ac:dyDescent="0.25">
      <c r="A500" s="75"/>
      <c r="B500" s="76"/>
      <c r="C500" s="249"/>
      <c r="D500" s="249"/>
      <c r="E500" s="249"/>
      <c r="F500" s="249"/>
      <c r="G500" s="249"/>
      <c r="H500" s="249"/>
      <c r="I500" s="249"/>
      <c r="J500" s="66"/>
      <c r="K500" s="67"/>
      <c r="L500" s="68"/>
      <c r="M500" s="93"/>
      <c r="N500" s="94"/>
      <c r="O500" s="219"/>
      <c r="P500" s="219"/>
      <c r="Q500" s="219"/>
      <c r="R500" s="95"/>
      <c r="S500" s="220"/>
      <c r="T500" s="220"/>
      <c r="U500" s="209">
        <f t="shared" si="70"/>
        <v>0</v>
      </c>
      <c r="V500" s="210"/>
      <c r="W500" s="93"/>
      <c r="X500" s="94"/>
      <c r="Y500" s="219"/>
      <c r="Z500" s="219"/>
      <c r="AA500" s="219"/>
      <c r="AB500" s="95"/>
      <c r="AC500" s="220"/>
      <c r="AD500" s="220"/>
      <c r="AE500" s="209">
        <f t="shared" si="71"/>
        <v>0</v>
      </c>
      <c r="AF500" s="210"/>
      <c r="AG500" s="93"/>
      <c r="AH500" s="94"/>
      <c r="AI500" s="219"/>
      <c r="AJ500" s="219"/>
      <c r="AK500" s="219"/>
      <c r="AL500" s="95"/>
      <c r="AM500" s="220"/>
      <c r="AN500" s="220"/>
      <c r="AO500" s="209">
        <f t="shared" si="72"/>
        <v>0</v>
      </c>
      <c r="AP500" s="210"/>
      <c r="AQ500" s="93"/>
      <c r="AR500" s="94"/>
      <c r="AS500" s="219"/>
      <c r="AT500" s="219"/>
      <c r="AU500" s="219"/>
      <c r="AV500" s="95"/>
      <c r="AW500" s="220"/>
      <c r="AX500" s="220"/>
      <c r="AY500" s="209">
        <f t="shared" si="73"/>
        <v>0</v>
      </c>
      <c r="AZ500" s="210"/>
      <c r="BA500" s="93"/>
      <c r="BB500" s="94"/>
      <c r="BC500" s="219"/>
      <c r="BD500" s="219"/>
      <c r="BE500" s="219"/>
      <c r="BF500" s="95"/>
      <c r="BG500" s="220"/>
      <c r="BH500" s="220"/>
      <c r="BI500" s="209">
        <f t="shared" si="74"/>
        <v>0</v>
      </c>
      <c r="BJ500" s="210"/>
      <c r="BK500" s="93"/>
      <c r="BL500" s="94"/>
      <c r="BM500" s="219"/>
      <c r="BN500" s="219"/>
      <c r="BO500" s="219"/>
      <c r="BP500" s="95"/>
      <c r="BQ500" s="220"/>
      <c r="BR500" s="220"/>
      <c r="BS500" s="209">
        <f t="shared" si="75"/>
        <v>0</v>
      </c>
      <c r="BT500" s="210"/>
      <c r="BU500" s="93"/>
      <c r="BV500" s="94"/>
      <c r="BW500" s="219"/>
      <c r="BX500" s="219"/>
      <c r="BY500" s="219"/>
      <c r="BZ500" s="95"/>
      <c r="CA500" s="220"/>
      <c r="CB500" s="220"/>
      <c r="CC500" s="209">
        <f t="shared" si="76"/>
        <v>0</v>
      </c>
      <c r="CD500" s="210"/>
      <c r="CE500" s="93"/>
      <c r="CF500" s="94"/>
      <c r="CG500" s="219"/>
      <c r="CH500" s="219"/>
      <c r="CI500" s="219"/>
      <c r="CJ500" s="95"/>
      <c r="CK500" s="220"/>
      <c r="CL500" s="220"/>
      <c r="CM500" s="209">
        <f t="shared" si="77"/>
        <v>0</v>
      </c>
      <c r="CN500" s="210"/>
      <c r="CO500" s="93"/>
      <c r="CP500" s="94"/>
      <c r="CQ500" s="219"/>
      <c r="CR500" s="219"/>
      <c r="CS500" s="219"/>
      <c r="CT500" s="95"/>
      <c r="CU500" s="220"/>
      <c r="CV500" s="220"/>
      <c r="CW500" s="209">
        <f t="shared" si="78"/>
        <v>0</v>
      </c>
      <c r="CX500" s="210"/>
      <c r="CY500" s="93"/>
      <c r="CZ500" s="94"/>
      <c r="DA500" s="219"/>
      <c r="DB500" s="219"/>
      <c r="DC500" s="219"/>
      <c r="DD500" s="95"/>
      <c r="DE500" s="220"/>
      <c r="DF500" s="220"/>
      <c r="DG500" s="209">
        <f>CW500+DE500</f>
        <v>0</v>
      </c>
      <c r="DH500" s="210"/>
    </row>
    <row r="501" spans="1:1005" x14ac:dyDescent="0.25">
      <c r="A501" s="75"/>
      <c r="B501" s="76"/>
      <c r="C501" s="249"/>
      <c r="D501" s="249"/>
      <c r="E501" s="249"/>
      <c r="F501" s="249"/>
      <c r="G501" s="249"/>
      <c r="H501" s="249"/>
      <c r="I501" s="249"/>
      <c r="J501" s="66"/>
      <c r="K501" s="67"/>
      <c r="L501" s="68"/>
      <c r="M501" s="93"/>
      <c r="N501" s="94"/>
      <c r="O501" s="219"/>
      <c r="P501" s="219"/>
      <c r="Q501" s="219"/>
      <c r="R501" s="95"/>
      <c r="S501" s="220"/>
      <c r="T501" s="220"/>
      <c r="U501" s="209">
        <f t="shared" si="70"/>
        <v>0</v>
      </c>
      <c r="V501" s="210"/>
      <c r="W501" s="93"/>
      <c r="X501" s="94"/>
      <c r="Y501" s="219"/>
      <c r="Z501" s="219"/>
      <c r="AA501" s="219"/>
      <c r="AB501" s="95"/>
      <c r="AC501" s="220"/>
      <c r="AD501" s="220"/>
      <c r="AE501" s="209">
        <f t="shared" si="71"/>
        <v>0</v>
      </c>
      <c r="AF501" s="210"/>
      <c r="AG501" s="93"/>
      <c r="AH501" s="94"/>
      <c r="AI501" s="219"/>
      <c r="AJ501" s="219"/>
      <c r="AK501" s="219"/>
      <c r="AL501" s="95"/>
      <c r="AM501" s="220"/>
      <c r="AN501" s="220"/>
      <c r="AO501" s="209">
        <f t="shared" si="72"/>
        <v>0</v>
      </c>
      <c r="AP501" s="210"/>
      <c r="AQ501" s="93"/>
      <c r="AR501" s="94"/>
      <c r="AS501" s="219"/>
      <c r="AT501" s="219"/>
      <c r="AU501" s="219"/>
      <c r="AV501" s="95"/>
      <c r="AW501" s="220"/>
      <c r="AX501" s="220"/>
      <c r="AY501" s="209">
        <f t="shared" si="73"/>
        <v>0</v>
      </c>
      <c r="AZ501" s="210"/>
      <c r="BA501" s="93"/>
      <c r="BB501" s="94"/>
      <c r="BC501" s="219"/>
      <c r="BD501" s="219"/>
      <c r="BE501" s="219"/>
      <c r="BF501" s="95"/>
      <c r="BG501" s="220"/>
      <c r="BH501" s="220"/>
      <c r="BI501" s="209">
        <f t="shared" si="74"/>
        <v>0</v>
      </c>
      <c r="BJ501" s="210"/>
      <c r="BK501" s="93"/>
      <c r="BL501" s="94"/>
      <c r="BM501" s="219"/>
      <c r="BN501" s="219"/>
      <c r="BO501" s="219"/>
      <c r="BP501" s="95"/>
      <c r="BQ501" s="220"/>
      <c r="BR501" s="220"/>
      <c r="BS501" s="209">
        <f t="shared" si="75"/>
        <v>0</v>
      </c>
      <c r="BT501" s="210"/>
      <c r="BU501" s="93"/>
      <c r="BV501" s="94"/>
      <c r="BW501" s="219"/>
      <c r="BX501" s="219"/>
      <c r="BY501" s="219"/>
      <c r="BZ501" s="95"/>
      <c r="CA501" s="220"/>
      <c r="CB501" s="220"/>
      <c r="CC501" s="209">
        <f t="shared" si="76"/>
        <v>0</v>
      </c>
      <c r="CD501" s="210"/>
      <c r="CE501" s="93"/>
      <c r="CF501" s="94"/>
      <c r="CG501" s="219"/>
      <c r="CH501" s="219"/>
      <c r="CI501" s="219"/>
      <c r="CJ501" s="95"/>
      <c r="CK501" s="220"/>
      <c r="CL501" s="220"/>
      <c r="CM501" s="209">
        <f t="shared" si="77"/>
        <v>0</v>
      </c>
      <c r="CN501" s="210"/>
      <c r="CO501" s="93"/>
      <c r="CP501" s="94"/>
      <c r="CQ501" s="219"/>
      <c r="CR501" s="219"/>
      <c r="CS501" s="219"/>
      <c r="CT501" s="95"/>
      <c r="CU501" s="220"/>
      <c r="CV501" s="220"/>
      <c r="CW501" s="209">
        <f t="shared" si="78"/>
        <v>0</v>
      </c>
      <c r="CX501" s="210"/>
      <c r="CY501" s="93"/>
      <c r="CZ501" s="94"/>
      <c r="DA501" s="219"/>
      <c r="DB501" s="219"/>
      <c r="DC501" s="219"/>
      <c r="DD501" s="95"/>
      <c r="DE501" s="220"/>
      <c r="DF501" s="220"/>
      <c r="DG501" s="209">
        <f t="shared" si="79"/>
        <v>0</v>
      </c>
      <c r="DH501" s="210"/>
    </row>
    <row r="502" spans="1:1005" x14ac:dyDescent="0.25">
      <c r="A502" s="75"/>
      <c r="B502" s="76"/>
      <c r="C502" s="249"/>
      <c r="D502" s="249"/>
      <c r="E502" s="249"/>
      <c r="F502" s="249"/>
      <c r="G502" s="249"/>
      <c r="H502" s="249"/>
      <c r="I502" s="249"/>
      <c r="J502" s="66"/>
      <c r="K502" s="67"/>
      <c r="L502" s="68"/>
      <c r="M502" s="93"/>
      <c r="N502" s="94"/>
      <c r="O502" s="219"/>
      <c r="P502" s="219"/>
      <c r="Q502" s="219"/>
      <c r="R502" s="95"/>
      <c r="S502" s="220"/>
      <c r="T502" s="220"/>
      <c r="U502" s="209">
        <f t="shared" si="70"/>
        <v>0</v>
      </c>
      <c r="V502" s="210"/>
      <c r="W502" s="93"/>
      <c r="X502" s="94"/>
      <c r="Y502" s="219"/>
      <c r="Z502" s="219"/>
      <c r="AA502" s="219"/>
      <c r="AB502" s="95"/>
      <c r="AC502" s="220"/>
      <c r="AD502" s="220"/>
      <c r="AE502" s="209">
        <f t="shared" si="71"/>
        <v>0</v>
      </c>
      <c r="AF502" s="210"/>
      <c r="AG502" s="93"/>
      <c r="AH502" s="94"/>
      <c r="AI502" s="219"/>
      <c r="AJ502" s="219"/>
      <c r="AK502" s="219"/>
      <c r="AL502" s="95"/>
      <c r="AM502" s="220"/>
      <c r="AN502" s="220"/>
      <c r="AO502" s="209">
        <f t="shared" si="72"/>
        <v>0</v>
      </c>
      <c r="AP502" s="210"/>
      <c r="AQ502" s="93"/>
      <c r="AR502" s="94"/>
      <c r="AS502" s="219"/>
      <c r="AT502" s="219"/>
      <c r="AU502" s="219"/>
      <c r="AV502" s="95"/>
      <c r="AW502" s="220"/>
      <c r="AX502" s="220"/>
      <c r="AY502" s="209">
        <f t="shared" si="73"/>
        <v>0</v>
      </c>
      <c r="AZ502" s="210"/>
      <c r="BA502" s="93"/>
      <c r="BB502" s="94"/>
      <c r="BC502" s="219"/>
      <c r="BD502" s="219"/>
      <c r="BE502" s="219"/>
      <c r="BF502" s="95"/>
      <c r="BG502" s="220"/>
      <c r="BH502" s="220"/>
      <c r="BI502" s="209">
        <f t="shared" si="74"/>
        <v>0</v>
      </c>
      <c r="BJ502" s="210"/>
      <c r="BK502" s="93"/>
      <c r="BL502" s="94"/>
      <c r="BM502" s="219"/>
      <c r="BN502" s="219"/>
      <c r="BO502" s="219"/>
      <c r="BP502" s="95"/>
      <c r="BQ502" s="220"/>
      <c r="BR502" s="220"/>
      <c r="BS502" s="209">
        <f t="shared" si="75"/>
        <v>0</v>
      </c>
      <c r="BT502" s="210"/>
      <c r="BU502" s="93"/>
      <c r="BV502" s="94"/>
      <c r="BW502" s="219"/>
      <c r="BX502" s="219"/>
      <c r="BY502" s="219"/>
      <c r="BZ502" s="95"/>
      <c r="CA502" s="220"/>
      <c r="CB502" s="220"/>
      <c r="CC502" s="209">
        <f t="shared" si="76"/>
        <v>0</v>
      </c>
      <c r="CD502" s="210"/>
      <c r="CE502" s="93"/>
      <c r="CF502" s="94"/>
      <c r="CG502" s="219"/>
      <c r="CH502" s="219"/>
      <c r="CI502" s="219"/>
      <c r="CJ502" s="95"/>
      <c r="CK502" s="220"/>
      <c r="CL502" s="220"/>
      <c r="CM502" s="209">
        <f t="shared" si="77"/>
        <v>0</v>
      </c>
      <c r="CN502" s="210"/>
      <c r="CO502" s="93"/>
      <c r="CP502" s="94"/>
      <c r="CQ502" s="219"/>
      <c r="CR502" s="219"/>
      <c r="CS502" s="219"/>
      <c r="CT502" s="95"/>
      <c r="CU502" s="220"/>
      <c r="CV502" s="220"/>
      <c r="CW502" s="209">
        <f t="shared" si="78"/>
        <v>0</v>
      </c>
      <c r="CX502" s="210"/>
      <c r="CY502" s="93"/>
      <c r="CZ502" s="94"/>
      <c r="DA502" s="219"/>
      <c r="DB502" s="219"/>
      <c r="DC502" s="219"/>
      <c r="DD502" s="95"/>
      <c r="DE502" s="220"/>
      <c r="DF502" s="220"/>
      <c r="DG502" s="209">
        <f t="shared" si="79"/>
        <v>0</v>
      </c>
      <c r="DH502" s="210"/>
    </row>
    <row r="503" spans="1:1005" x14ac:dyDescent="0.25">
      <c r="A503" s="75"/>
      <c r="B503" s="76"/>
      <c r="C503" s="249"/>
      <c r="D503" s="249"/>
      <c r="E503" s="249"/>
      <c r="F503" s="249"/>
      <c r="G503" s="249"/>
      <c r="H503" s="249"/>
      <c r="I503" s="249"/>
      <c r="J503" s="66"/>
      <c r="K503" s="67"/>
      <c r="L503" s="68"/>
      <c r="M503" s="93"/>
      <c r="N503" s="94"/>
      <c r="O503" s="219"/>
      <c r="P503" s="219"/>
      <c r="Q503" s="219"/>
      <c r="R503" s="95"/>
      <c r="S503" s="220"/>
      <c r="T503" s="220"/>
      <c r="U503" s="209">
        <f t="shared" si="70"/>
        <v>0</v>
      </c>
      <c r="V503" s="210"/>
      <c r="W503" s="93"/>
      <c r="X503" s="94"/>
      <c r="Y503" s="219"/>
      <c r="Z503" s="219"/>
      <c r="AA503" s="219"/>
      <c r="AB503" s="95"/>
      <c r="AC503" s="220"/>
      <c r="AD503" s="220"/>
      <c r="AE503" s="209">
        <f t="shared" si="71"/>
        <v>0</v>
      </c>
      <c r="AF503" s="210"/>
      <c r="AG503" s="93"/>
      <c r="AH503" s="94"/>
      <c r="AI503" s="219"/>
      <c r="AJ503" s="219"/>
      <c r="AK503" s="219"/>
      <c r="AL503" s="95"/>
      <c r="AM503" s="220"/>
      <c r="AN503" s="220"/>
      <c r="AO503" s="209">
        <f t="shared" si="72"/>
        <v>0</v>
      </c>
      <c r="AP503" s="210"/>
      <c r="AQ503" s="93"/>
      <c r="AR503" s="94"/>
      <c r="AS503" s="219"/>
      <c r="AT503" s="219"/>
      <c r="AU503" s="219"/>
      <c r="AV503" s="95"/>
      <c r="AW503" s="220"/>
      <c r="AX503" s="220"/>
      <c r="AY503" s="209">
        <f t="shared" si="73"/>
        <v>0</v>
      </c>
      <c r="AZ503" s="210"/>
      <c r="BA503" s="93"/>
      <c r="BB503" s="94"/>
      <c r="BC503" s="219"/>
      <c r="BD503" s="219"/>
      <c r="BE503" s="219"/>
      <c r="BF503" s="95"/>
      <c r="BG503" s="220"/>
      <c r="BH503" s="220"/>
      <c r="BI503" s="209">
        <f t="shared" si="74"/>
        <v>0</v>
      </c>
      <c r="BJ503" s="210"/>
      <c r="BK503" s="93"/>
      <c r="BL503" s="94"/>
      <c r="BM503" s="219"/>
      <c r="BN503" s="219"/>
      <c r="BO503" s="219"/>
      <c r="BP503" s="95"/>
      <c r="BQ503" s="220"/>
      <c r="BR503" s="220"/>
      <c r="BS503" s="209">
        <f t="shared" si="75"/>
        <v>0</v>
      </c>
      <c r="BT503" s="210"/>
      <c r="BU503" s="93"/>
      <c r="BV503" s="94"/>
      <c r="BW503" s="219"/>
      <c r="BX503" s="219"/>
      <c r="BY503" s="219"/>
      <c r="BZ503" s="95"/>
      <c r="CA503" s="220"/>
      <c r="CB503" s="220"/>
      <c r="CC503" s="209">
        <f t="shared" si="76"/>
        <v>0</v>
      </c>
      <c r="CD503" s="210"/>
      <c r="CE503" s="93"/>
      <c r="CF503" s="94"/>
      <c r="CG503" s="219"/>
      <c r="CH503" s="219"/>
      <c r="CI503" s="219"/>
      <c r="CJ503" s="95"/>
      <c r="CK503" s="220"/>
      <c r="CL503" s="220"/>
      <c r="CM503" s="209">
        <f t="shared" si="77"/>
        <v>0</v>
      </c>
      <c r="CN503" s="210"/>
      <c r="CO503" s="93"/>
      <c r="CP503" s="94"/>
      <c r="CQ503" s="219"/>
      <c r="CR503" s="219"/>
      <c r="CS503" s="219"/>
      <c r="CT503" s="95"/>
      <c r="CU503" s="220"/>
      <c r="CV503" s="220"/>
      <c r="CW503" s="209">
        <f t="shared" si="78"/>
        <v>0</v>
      </c>
      <c r="CX503" s="210"/>
      <c r="CY503" s="93"/>
      <c r="CZ503" s="94"/>
      <c r="DA503" s="219"/>
      <c r="DB503" s="219"/>
      <c r="DC503" s="219"/>
      <c r="DD503" s="95"/>
      <c r="DE503" s="220"/>
      <c r="DF503" s="220"/>
      <c r="DG503" s="209">
        <f t="shared" si="79"/>
        <v>0</v>
      </c>
      <c r="DH503" s="210"/>
    </row>
    <row r="504" spans="1:1005" x14ac:dyDescent="0.25">
      <c r="A504" s="75"/>
      <c r="B504" s="76"/>
      <c r="C504" s="249"/>
      <c r="D504" s="249"/>
      <c r="E504" s="249"/>
      <c r="F504" s="249"/>
      <c r="G504" s="249"/>
      <c r="H504" s="249"/>
      <c r="I504" s="249"/>
      <c r="J504" s="66"/>
      <c r="K504" s="67"/>
      <c r="L504" s="68"/>
      <c r="M504" s="93"/>
      <c r="N504" s="94"/>
      <c r="O504" s="219"/>
      <c r="P504" s="219"/>
      <c r="Q504" s="219"/>
      <c r="R504" s="95"/>
      <c r="S504" s="220"/>
      <c r="T504" s="220"/>
      <c r="U504" s="209">
        <f t="shared" si="70"/>
        <v>0</v>
      </c>
      <c r="V504" s="210"/>
      <c r="W504" s="93"/>
      <c r="X504" s="94"/>
      <c r="Y504" s="219"/>
      <c r="Z504" s="219"/>
      <c r="AA504" s="219"/>
      <c r="AB504" s="95"/>
      <c r="AC504" s="220"/>
      <c r="AD504" s="220"/>
      <c r="AE504" s="209">
        <f t="shared" si="71"/>
        <v>0</v>
      </c>
      <c r="AF504" s="210"/>
      <c r="AG504" s="93"/>
      <c r="AH504" s="94"/>
      <c r="AI504" s="219"/>
      <c r="AJ504" s="219"/>
      <c r="AK504" s="219"/>
      <c r="AL504" s="95"/>
      <c r="AM504" s="220"/>
      <c r="AN504" s="220"/>
      <c r="AO504" s="209">
        <f t="shared" si="72"/>
        <v>0</v>
      </c>
      <c r="AP504" s="210"/>
      <c r="AQ504" s="93"/>
      <c r="AR504" s="94"/>
      <c r="AS504" s="219"/>
      <c r="AT504" s="219"/>
      <c r="AU504" s="219"/>
      <c r="AV504" s="95"/>
      <c r="AW504" s="220"/>
      <c r="AX504" s="220"/>
      <c r="AY504" s="209">
        <f t="shared" si="73"/>
        <v>0</v>
      </c>
      <c r="AZ504" s="210"/>
      <c r="BA504" s="93"/>
      <c r="BB504" s="94"/>
      <c r="BC504" s="219"/>
      <c r="BD504" s="219"/>
      <c r="BE504" s="219"/>
      <c r="BF504" s="95"/>
      <c r="BG504" s="220"/>
      <c r="BH504" s="220"/>
      <c r="BI504" s="209">
        <f t="shared" si="74"/>
        <v>0</v>
      </c>
      <c r="BJ504" s="210"/>
      <c r="BK504" s="93"/>
      <c r="BL504" s="94"/>
      <c r="BM504" s="219"/>
      <c r="BN504" s="219"/>
      <c r="BO504" s="219"/>
      <c r="BP504" s="95"/>
      <c r="BQ504" s="220"/>
      <c r="BR504" s="220"/>
      <c r="BS504" s="209">
        <f t="shared" si="75"/>
        <v>0</v>
      </c>
      <c r="BT504" s="210"/>
      <c r="BU504" s="93"/>
      <c r="BV504" s="94"/>
      <c r="BW504" s="219"/>
      <c r="BX504" s="219"/>
      <c r="BY504" s="219"/>
      <c r="BZ504" s="95"/>
      <c r="CA504" s="220"/>
      <c r="CB504" s="220"/>
      <c r="CC504" s="209">
        <f t="shared" si="76"/>
        <v>0</v>
      </c>
      <c r="CD504" s="210"/>
      <c r="CE504" s="93"/>
      <c r="CF504" s="94"/>
      <c r="CG504" s="219"/>
      <c r="CH504" s="219"/>
      <c r="CI504" s="219"/>
      <c r="CJ504" s="95"/>
      <c r="CK504" s="220"/>
      <c r="CL504" s="220"/>
      <c r="CM504" s="209">
        <f t="shared" si="77"/>
        <v>0</v>
      </c>
      <c r="CN504" s="210"/>
      <c r="CO504" s="93"/>
      <c r="CP504" s="94"/>
      <c r="CQ504" s="219"/>
      <c r="CR504" s="219"/>
      <c r="CS504" s="219"/>
      <c r="CT504" s="95"/>
      <c r="CU504" s="220"/>
      <c r="CV504" s="220"/>
      <c r="CW504" s="209">
        <f t="shared" si="78"/>
        <v>0</v>
      </c>
      <c r="CX504" s="210"/>
      <c r="CY504" s="93"/>
      <c r="CZ504" s="94"/>
      <c r="DA504" s="219"/>
      <c r="DB504" s="219"/>
      <c r="DC504" s="219"/>
      <c r="DD504" s="95"/>
      <c r="DE504" s="220"/>
      <c r="DF504" s="220"/>
      <c r="DG504" s="209">
        <f t="shared" si="79"/>
        <v>0</v>
      </c>
      <c r="DH504" s="210"/>
    </row>
    <row r="505" spans="1:1005" x14ac:dyDescent="0.25">
      <c r="A505" s="75"/>
      <c r="B505" s="76"/>
      <c r="C505" s="249"/>
      <c r="D505" s="249"/>
      <c r="E505" s="249"/>
      <c r="F505" s="249"/>
      <c r="G505" s="249"/>
      <c r="H505" s="249"/>
      <c r="I505" s="249"/>
      <c r="J505" s="66"/>
      <c r="K505" s="67"/>
      <c r="L505" s="68"/>
      <c r="M505" s="93"/>
      <c r="N505" s="94"/>
      <c r="O505" s="219"/>
      <c r="P505" s="219"/>
      <c r="Q505" s="219"/>
      <c r="R505" s="95"/>
      <c r="S505" s="220"/>
      <c r="T505" s="220"/>
      <c r="U505" s="209">
        <f t="shared" si="70"/>
        <v>0</v>
      </c>
      <c r="V505" s="210"/>
      <c r="W505" s="93"/>
      <c r="X505" s="94"/>
      <c r="Y505" s="219"/>
      <c r="Z505" s="219"/>
      <c r="AA505" s="219"/>
      <c r="AB505" s="95"/>
      <c r="AC505" s="220"/>
      <c r="AD505" s="220"/>
      <c r="AE505" s="209">
        <f t="shared" si="71"/>
        <v>0</v>
      </c>
      <c r="AF505" s="210"/>
      <c r="AG505" s="93"/>
      <c r="AH505" s="94"/>
      <c r="AI505" s="219"/>
      <c r="AJ505" s="219"/>
      <c r="AK505" s="219"/>
      <c r="AL505" s="95"/>
      <c r="AM505" s="220"/>
      <c r="AN505" s="220"/>
      <c r="AO505" s="209">
        <f t="shared" si="72"/>
        <v>0</v>
      </c>
      <c r="AP505" s="210"/>
      <c r="AQ505" s="93"/>
      <c r="AR505" s="94"/>
      <c r="AS505" s="219"/>
      <c r="AT505" s="219"/>
      <c r="AU505" s="219"/>
      <c r="AV505" s="95"/>
      <c r="AW505" s="220"/>
      <c r="AX505" s="220"/>
      <c r="AY505" s="209">
        <f t="shared" si="73"/>
        <v>0</v>
      </c>
      <c r="AZ505" s="210"/>
      <c r="BA505" s="93"/>
      <c r="BB505" s="94"/>
      <c r="BC505" s="219"/>
      <c r="BD505" s="219"/>
      <c r="BE505" s="219"/>
      <c r="BF505" s="95"/>
      <c r="BG505" s="220"/>
      <c r="BH505" s="220"/>
      <c r="BI505" s="209">
        <f t="shared" si="74"/>
        <v>0</v>
      </c>
      <c r="BJ505" s="210"/>
      <c r="BK505" s="93"/>
      <c r="BL505" s="94"/>
      <c r="BM505" s="219"/>
      <c r="BN505" s="219"/>
      <c r="BO505" s="219"/>
      <c r="BP505" s="95"/>
      <c r="BQ505" s="220"/>
      <c r="BR505" s="220"/>
      <c r="BS505" s="209">
        <f t="shared" si="75"/>
        <v>0</v>
      </c>
      <c r="BT505" s="210"/>
      <c r="BU505" s="93"/>
      <c r="BV505" s="94"/>
      <c r="BW505" s="219"/>
      <c r="BX505" s="219"/>
      <c r="BY505" s="219"/>
      <c r="BZ505" s="95"/>
      <c r="CA505" s="220"/>
      <c r="CB505" s="220"/>
      <c r="CC505" s="209">
        <f t="shared" si="76"/>
        <v>0</v>
      </c>
      <c r="CD505" s="210"/>
      <c r="CE505" s="93"/>
      <c r="CF505" s="94"/>
      <c r="CG505" s="219"/>
      <c r="CH505" s="219"/>
      <c r="CI505" s="219"/>
      <c r="CJ505" s="95"/>
      <c r="CK505" s="220"/>
      <c r="CL505" s="220"/>
      <c r="CM505" s="209">
        <f t="shared" si="77"/>
        <v>0</v>
      </c>
      <c r="CN505" s="210"/>
      <c r="CO505" s="93"/>
      <c r="CP505" s="94"/>
      <c r="CQ505" s="219"/>
      <c r="CR505" s="219"/>
      <c r="CS505" s="219"/>
      <c r="CT505" s="95"/>
      <c r="CU505" s="220"/>
      <c r="CV505" s="220"/>
      <c r="CW505" s="209">
        <f t="shared" si="78"/>
        <v>0</v>
      </c>
      <c r="CX505" s="210"/>
      <c r="CY505" s="93"/>
      <c r="CZ505" s="94"/>
      <c r="DA505" s="219"/>
      <c r="DB505" s="219"/>
      <c r="DC505" s="219"/>
      <c r="DD505" s="95"/>
      <c r="DE505" s="220"/>
      <c r="DF505" s="220"/>
      <c r="DG505" s="209">
        <f t="shared" si="79"/>
        <v>0</v>
      </c>
      <c r="DH505" s="210"/>
    </row>
    <row r="506" spans="1:1005" x14ac:dyDescent="0.25">
      <c r="A506" s="75"/>
      <c r="B506" s="76"/>
      <c r="C506" s="249"/>
      <c r="D506" s="249"/>
      <c r="E506" s="249"/>
      <c r="F506" s="249"/>
      <c r="G506" s="249"/>
      <c r="H506" s="249"/>
      <c r="I506" s="249"/>
      <c r="J506" s="66"/>
      <c r="K506" s="67"/>
      <c r="L506" s="68"/>
      <c r="M506" s="93"/>
      <c r="N506" s="94"/>
      <c r="O506" s="219"/>
      <c r="P506" s="219"/>
      <c r="Q506" s="219"/>
      <c r="R506" s="95"/>
      <c r="S506" s="220"/>
      <c r="T506" s="220"/>
      <c r="U506" s="209">
        <f t="shared" si="70"/>
        <v>0</v>
      </c>
      <c r="V506" s="210"/>
      <c r="W506" s="93"/>
      <c r="X506" s="94"/>
      <c r="Y506" s="219"/>
      <c r="Z506" s="219"/>
      <c r="AA506" s="219"/>
      <c r="AB506" s="95"/>
      <c r="AC506" s="220"/>
      <c r="AD506" s="220"/>
      <c r="AE506" s="209">
        <f t="shared" si="71"/>
        <v>0</v>
      </c>
      <c r="AF506" s="210"/>
      <c r="AG506" s="93"/>
      <c r="AH506" s="94"/>
      <c r="AI506" s="219"/>
      <c r="AJ506" s="219"/>
      <c r="AK506" s="219"/>
      <c r="AL506" s="95"/>
      <c r="AM506" s="220"/>
      <c r="AN506" s="220"/>
      <c r="AO506" s="209">
        <f t="shared" si="72"/>
        <v>0</v>
      </c>
      <c r="AP506" s="210"/>
      <c r="AQ506" s="93"/>
      <c r="AR506" s="94"/>
      <c r="AS506" s="219"/>
      <c r="AT506" s="219"/>
      <c r="AU506" s="219"/>
      <c r="AV506" s="95"/>
      <c r="AW506" s="220"/>
      <c r="AX506" s="220"/>
      <c r="AY506" s="209">
        <f t="shared" si="73"/>
        <v>0</v>
      </c>
      <c r="AZ506" s="210"/>
      <c r="BA506" s="93"/>
      <c r="BB506" s="94"/>
      <c r="BC506" s="219"/>
      <c r="BD506" s="219"/>
      <c r="BE506" s="219"/>
      <c r="BF506" s="95"/>
      <c r="BG506" s="220"/>
      <c r="BH506" s="220"/>
      <c r="BI506" s="209">
        <f t="shared" si="74"/>
        <v>0</v>
      </c>
      <c r="BJ506" s="210"/>
      <c r="BK506" s="93"/>
      <c r="BL506" s="94"/>
      <c r="BM506" s="219"/>
      <c r="BN506" s="219"/>
      <c r="BO506" s="219"/>
      <c r="BP506" s="95"/>
      <c r="BQ506" s="220"/>
      <c r="BR506" s="220"/>
      <c r="BS506" s="209">
        <f t="shared" si="75"/>
        <v>0</v>
      </c>
      <c r="BT506" s="210"/>
      <c r="BU506" s="93"/>
      <c r="BV506" s="94"/>
      <c r="BW506" s="219"/>
      <c r="BX506" s="219"/>
      <c r="BY506" s="219"/>
      <c r="BZ506" s="95"/>
      <c r="CA506" s="220"/>
      <c r="CB506" s="220"/>
      <c r="CC506" s="209">
        <f t="shared" si="76"/>
        <v>0</v>
      </c>
      <c r="CD506" s="210"/>
      <c r="CE506" s="93"/>
      <c r="CF506" s="94"/>
      <c r="CG506" s="219"/>
      <c r="CH506" s="219"/>
      <c r="CI506" s="219"/>
      <c r="CJ506" s="95"/>
      <c r="CK506" s="220"/>
      <c r="CL506" s="220"/>
      <c r="CM506" s="209">
        <f t="shared" si="77"/>
        <v>0</v>
      </c>
      <c r="CN506" s="210"/>
      <c r="CO506" s="93"/>
      <c r="CP506" s="94"/>
      <c r="CQ506" s="219"/>
      <c r="CR506" s="219"/>
      <c r="CS506" s="219"/>
      <c r="CT506" s="95"/>
      <c r="CU506" s="220"/>
      <c r="CV506" s="220"/>
      <c r="CW506" s="209">
        <f t="shared" si="78"/>
        <v>0</v>
      </c>
      <c r="CX506" s="210"/>
      <c r="CY506" s="93"/>
      <c r="CZ506" s="94"/>
      <c r="DA506" s="219"/>
      <c r="DB506" s="219"/>
      <c r="DC506" s="219"/>
      <c r="DD506" s="95"/>
      <c r="DE506" s="220"/>
      <c r="DF506" s="220"/>
      <c r="DG506" s="209">
        <f t="shared" si="79"/>
        <v>0</v>
      </c>
      <c r="DH506" s="210"/>
    </row>
    <row r="507" spans="1:1005" x14ac:dyDescent="0.25">
      <c r="A507" s="75"/>
      <c r="B507" s="76"/>
      <c r="C507" s="249"/>
      <c r="D507" s="249"/>
      <c r="E507" s="249"/>
      <c r="F507" s="249"/>
      <c r="G507" s="249"/>
      <c r="H507" s="249"/>
      <c r="I507" s="249"/>
      <c r="J507" s="66"/>
      <c r="K507" s="67"/>
      <c r="L507" s="68"/>
      <c r="M507" s="93"/>
      <c r="N507" s="94"/>
      <c r="O507" s="219"/>
      <c r="P507" s="219"/>
      <c r="Q507" s="219"/>
      <c r="R507" s="95"/>
      <c r="S507" s="220"/>
      <c r="T507" s="220"/>
      <c r="U507" s="209">
        <f t="shared" si="70"/>
        <v>0</v>
      </c>
      <c r="V507" s="210"/>
      <c r="W507" s="93"/>
      <c r="X507" s="94"/>
      <c r="Y507" s="219"/>
      <c r="Z507" s="219"/>
      <c r="AA507" s="219"/>
      <c r="AB507" s="95"/>
      <c r="AC507" s="220"/>
      <c r="AD507" s="220"/>
      <c r="AE507" s="209">
        <f t="shared" si="71"/>
        <v>0</v>
      </c>
      <c r="AF507" s="210"/>
      <c r="AG507" s="93"/>
      <c r="AH507" s="94"/>
      <c r="AI507" s="219"/>
      <c r="AJ507" s="219"/>
      <c r="AK507" s="219"/>
      <c r="AL507" s="95"/>
      <c r="AM507" s="220"/>
      <c r="AN507" s="220"/>
      <c r="AO507" s="209">
        <f t="shared" si="72"/>
        <v>0</v>
      </c>
      <c r="AP507" s="210"/>
      <c r="AQ507" s="93"/>
      <c r="AR507" s="94"/>
      <c r="AS507" s="219"/>
      <c r="AT507" s="219"/>
      <c r="AU507" s="219"/>
      <c r="AV507" s="95"/>
      <c r="AW507" s="220"/>
      <c r="AX507" s="220"/>
      <c r="AY507" s="209">
        <f t="shared" si="73"/>
        <v>0</v>
      </c>
      <c r="AZ507" s="210"/>
      <c r="BA507" s="93"/>
      <c r="BB507" s="94"/>
      <c r="BC507" s="219"/>
      <c r="BD507" s="219"/>
      <c r="BE507" s="219"/>
      <c r="BF507" s="95"/>
      <c r="BG507" s="220"/>
      <c r="BH507" s="220"/>
      <c r="BI507" s="209">
        <f t="shared" si="74"/>
        <v>0</v>
      </c>
      <c r="BJ507" s="210"/>
      <c r="BK507" s="93"/>
      <c r="BL507" s="94"/>
      <c r="BM507" s="219"/>
      <c r="BN507" s="219"/>
      <c r="BO507" s="219"/>
      <c r="BP507" s="95"/>
      <c r="BQ507" s="220"/>
      <c r="BR507" s="220"/>
      <c r="BS507" s="209">
        <f t="shared" si="75"/>
        <v>0</v>
      </c>
      <c r="BT507" s="210"/>
      <c r="BU507" s="93"/>
      <c r="BV507" s="94"/>
      <c r="BW507" s="219"/>
      <c r="BX507" s="219"/>
      <c r="BY507" s="219"/>
      <c r="BZ507" s="95"/>
      <c r="CA507" s="220"/>
      <c r="CB507" s="220"/>
      <c r="CC507" s="209">
        <f t="shared" si="76"/>
        <v>0</v>
      </c>
      <c r="CD507" s="210"/>
      <c r="CE507" s="93"/>
      <c r="CF507" s="94"/>
      <c r="CG507" s="219"/>
      <c r="CH507" s="219"/>
      <c r="CI507" s="219"/>
      <c r="CJ507" s="95"/>
      <c r="CK507" s="220"/>
      <c r="CL507" s="220"/>
      <c r="CM507" s="209">
        <f t="shared" si="77"/>
        <v>0</v>
      </c>
      <c r="CN507" s="210"/>
      <c r="CO507" s="93"/>
      <c r="CP507" s="94"/>
      <c r="CQ507" s="219"/>
      <c r="CR507" s="219"/>
      <c r="CS507" s="219"/>
      <c r="CT507" s="95"/>
      <c r="CU507" s="220"/>
      <c r="CV507" s="220"/>
      <c r="CW507" s="209">
        <f t="shared" si="78"/>
        <v>0</v>
      </c>
      <c r="CX507" s="210"/>
      <c r="CY507" s="93"/>
      <c r="CZ507" s="94"/>
      <c r="DA507" s="219"/>
      <c r="DB507" s="219"/>
      <c r="DC507" s="219"/>
      <c r="DD507" s="95"/>
      <c r="DE507" s="220"/>
      <c r="DF507" s="220"/>
      <c r="DG507" s="209">
        <f t="shared" si="79"/>
        <v>0</v>
      </c>
      <c r="DH507" s="210"/>
    </row>
    <row r="508" spans="1:1005" x14ac:dyDescent="0.25">
      <c r="A508" s="75"/>
      <c r="B508" s="76"/>
      <c r="C508" s="249"/>
      <c r="D508" s="249"/>
      <c r="E508" s="249"/>
      <c r="F508" s="249"/>
      <c r="G508" s="249"/>
      <c r="H508" s="249"/>
      <c r="I508" s="249"/>
      <c r="J508" s="66"/>
      <c r="K508" s="67"/>
      <c r="L508" s="68"/>
      <c r="M508" s="93"/>
      <c r="N508" s="94"/>
      <c r="O508" s="219"/>
      <c r="P508" s="219"/>
      <c r="Q508" s="219"/>
      <c r="R508" s="95"/>
      <c r="S508" s="220"/>
      <c r="T508" s="220"/>
      <c r="U508" s="209">
        <f t="shared" si="70"/>
        <v>0</v>
      </c>
      <c r="V508" s="210"/>
      <c r="W508" s="93"/>
      <c r="X508" s="94"/>
      <c r="Y508" s="219"/>
      <c r="Z508" s="219"/>
      <c r="AA508" s="219"/>
      <c r="AB508" s="95"/>
      <c r="AC508" s="220"/>
      <c r="AD508" s="220"/>
      <c r="AE508" s="209">
        <f t="shared" si="71"/>
        <v>0</v>
      </c>
      <c r="AF508" s="210"/>
      <c r="AG508" s="93"/>
      <c r="AH508" s="94"/>
      <c r="AI508" s="219"/>
      <c r="AJ508" s="219"/>
      <c r="AK508" s="219"/>
      <c r="AL508" s="95"/>
      <c r="AM508" s="220"/>
      <c r="AN508" s="220"/>
      <c r="AO508" s="209">
        <f t="shared" si="72"/>
        <v>0</v>
      </c>
      <c r="AP508" s="210"/>
      <c r="AQ508" s="93"/>
      <c r="AR508" s="94"/>
      <c r="AS508" s="219"/>
      <c r="AT508" s="219"/>
      <c r="AU508" s="219"/>
      <c r="AV508" s="95"/>
      <c r="AW508" s="220"/>
      <c r="AX508" s="220"/>
      <c r="AY508" s="209">
        <f t="shared" si="73"/>
        <v>0</v>
      </c>
      <c r="AZ508" s="210"/>
      <c r="BA508" s="93"/>
      <c r="BB508" s="94"/>
      <c r="BC508" s="219"/>
      <c r="BD508" s="219"/>
      <c r="BE508" s="219"/>
      <c r="BF508" s="95"/>
      <c r="BG508" s="220"/>
      <c r="BH508" s="220"/>
      <c r="BI508" s="209">
        <f t="shared" si="74"/>
        <v>0</v>
      </c>
      <c r="BJ508" s="210"/>
      <c r="BK508" s="93"/>
      <c r="BL508" s="94"/>
      <c r="BM508" s="219"/>
      <c r="BN508" s="219"/>
      <c r="BO508" s="219"/>
      <c r="BP508" s="95"/>
      <c r="BQ508" s="220"/>
      <c r="BR508" s="220"/>
      <c r="BS508" s="209">
        <f t="shared" si="75"/>
        <v>0</v>
      </c>
      <c r="BT508" s="210"/>
      <c r="BU508" s="93"/>
      <c r="BV508" s="94"/>
      <c r="BW508" s="219"/>
      <c r="BX508" s="219"/>
      <c r="BY508" s="219"/>
      <c r="BZ508" s="95"/>
      <c r="CA508" s="220"/>
      <c r="CB508" s="220"/>
      <c r="CC508" s="209">
        <f t="shared" si="76"/>
        <v>0</v>
      </c>
      <c r="CD508" s="210"/>
      <c r="CE508" s="93"/>
      <c r="CF508" s="94"/>
      <c r="CG508" s="219"/>
      <c r="CH508" s="219"/>
      <c r="CI508" s="219"/>
      <c r="CJ508" s="95"/>
      <c r="CK508" s="220"/>
      <c r="CL508" s="220"/>
      <c r="CM508" s="209">
        <f t="shared" si="77"/>
        <v>0</v>
      </c>
      <c r="CN508" s="210"/>
      <c r="CO508" s="93"/>
      <c r="CP508" s="94"/>
      <c r="CQ508" s="219"/>
      <c r="CR508" s="219"/>
      <c r="CS508" s="219"/>
      <c r="CT508" s="95"/>
      <c r="CU508" s="220"/>
      <c r="CV508" s="220"/>
      <c r="CW508" s="209">
        <f t="shared" si="78"/>
        <v>0</v>
      </c>
      <c r="CX508" s="210"/>
      <c r="CY508" s="93"/>
      <c r="CZ508" s="94"/>
      <c r="DA508" s="219"/>
      <c r="DB508" s="219"/>
      <c r="DC508" s="219"/>
      <c r="DD508" s="95"/>
      <c r="DE508" s="220"/>
      <c r="DF508" s="220"/>
      <c r="DG508" s="209">
        <f t="shared" si="79"/>
        <v>0</v>
      </c>
      <c r="DH508" s="210"/>
    </row>
    <row r="509" spans="1:1005" x14ac:dyDescent="0.25">
      <c r="A509" s="75"/>
      <c r="B509" s="76"/>
      <c r="C509" s="249"/>
      <c r="D509" s="249"/>
      <c r="E509" s="249"/>
      <c r="F509" s="249"/>
      <c r="G509" s="249"/>
      <c r="H509" s="249"/>
      <c r="I509" s="249"/>
      <c r="J509" s="66"/>
      <c r="K509" s="67"/>
      <c r="L509" s="68"/>
      <c r="M509" s="93"/>
      <c r="N509" s="94"/>
      <c r="O509" s="219"/>
      <c r="P509" s="219"/>
      <c r="Q509" s="219"/>
      <c r="R509" s="95"/>
      <c r="S509" s="220"/>
      <c r="T509" s="220"/>
      <c r="U509" s="209">
        <f t="shared" si="70"/>
        <v>0</v>
      </c>
      <c r="V509" s="210"/>
      <c r="W509" s="93"/>
      <c r="X509" s="94"/>
      <c r="Y509" s="219"/>
      <c r="Z509" s="219"/>
      <c r="AA509" s="219"/>
      <c r="AB509" s="95"/>
      <c r="AC509" s="220"/>
      <c r="AD509" s="220"/>
      <c r="AE509" s="209">
        <f t="shared" si="71"/>
        <v>0</v>
      </c>
      <c r="AF509" s="210"/>
      <c r="AG509" s="93"/>
      <c r="AH509" s="94"/>
      <c r="AI509" s="219"/>
      <c r="AJ509" s="219"/>
      <c r="AK509" s="219"/>
      <c r="AL509" s="95"/>
      <c r="AM509" s="220"/>
      <c r="AN509" s="220"/>
      <c r="AO509" s="209">
        <f t="shared" si="72"/>
        <v>0</v>
      </c>
      <c r="AP509" s="210"/>
      <c r="AQ509" s="93"/>
      <c r="AR509" s="94"/>
      <c r="AS509" s="219"/>
      <c r="AT509" s="219"/>
      <c r="AU509" s="219"/>
      <c r="AV509" s="95"/>
      <c r="AW509" s="220"/>
      <c r="AX509" s="220"/>
      <c r="AY509" s="209">
        <f t="shared" si="73"/>
        <v>0</v>
      </c>
      <c r="AZ509" s="210"/>
      <c r="BA509" s="93"/>
      <c r="BB509" s="94"/>
      <c r="BC509" s="219"/>
      <c r="BD509" s="219"/>
      <c r="BE509" s="219"/>
      <c r="BF509" s="95"/>
      <c r="BG509" s="220"/>
      <c r="BH509" s="220"/>
      <c r="BI509" s="209">
        <f t="shared" si="74"/>
        <v>0</v>
      </c>
      <c r="BJ509" s="210"/>
      <c r="BK509" s="93"/>
      <c r="BL509" s="94"/>
      <c r="BM509" s="219"/>
      <c r="BN509" s="219"/>
      <c r="BO509" s="219"/>
      <c r="BP509" s="95"/>
      <c r="BQ509" s="220"/>
      <c r="BR509" s="220"/>
      <c r="BS509" s="209">
        <f t="shared" si="75"/>
        <v>0</v>
      </c>
      <c r="BT509" s="210"/>
      <c r="BU509" s="93"/>
      <c r="BV509" s="94"/>
      <c r="BW509" s="219"/>
      <c r="BX509" s="219"/>
      <c r="BY509" s="219"/>
      <c r="BZ509" s="95"/>
      <c r="CA509" s="220"/>
      <c r="CB509" s="220"/>
      <c r="CC509" s="209">
        <f t="shared" si="76"/>
        <v>0</v>
      </c>
      <c r="CD509" s="210"/>
      <c r="CE509" s="93"/>
      <c r="CF509" s="94"/>
      <c r="CG509" s="219"/>
      <c r="CH509" s="219"/>
      <c r="CI509" s="219"/>
      <c r="CJ509" s="95"/>
      <c r="CK509" s="220"/>
      <c r="CL509" s="220"/>
      <c r="CM509" s="209">
        <f t="shared" si="77"/>
        <v>0</v>
      </c>
      <c r="CN509" s="210"/>
      <c r="CO509" s="93"/>
      <c r="CP509" s="94"/>
      <c r="CQ509" s="219"/>
      <c r="CR509" s="219"/>
      <c r="CS509" s="219"/>
      <c r="CT509" s="95"/>
      <c r="CU509" s="220"/>
      <c r="CV509" s="220"/>
      <c r="CW509" s="209">
        <f t="shared" si="78"/>
        <v>0</v>
      </c>
      <c r="CX509" s="210"/>
      <c r="CY509" s="93"/>
      <c r="CZ509" s="94"/>
      <c r="DA509" s="219"/>
      <c r="DB509" s="219"/>
      <c r="DC509" s="219"/>
      <c r="DD509" s="95"/>
      <c r="DE509" s="220"/>
      <c r="DF509" s="220"/>
      <c r="DG509" s="209">
        <f t="shared" si="79"/>
        <v>0</v>
      </c>
      <c r="DH509" s="210"/>
    </row>
    <row r="510" spans="1:1005" s="69" customFormat="1" x14ac:dyDescent="0.25">
      <c r="A510" s="75"/>
      <c r="B510" s="76"/>
      <c r="C510" s="249"/>
      <c r="D510" s="249"/>
      <c r="E510" s="249"/>
      <c r="F510" s="249"/>
      <c r="G510" s="249"/>
      <c r="H510" s="249"/>
      <c r="I510" s="249"/>
      <c r="J510" s="66"/>
      <c r="K510" s="67"/>
      <c r="L510" s="68"/>
      <c r="M510" s="93"/>
      <c r="N510" s="94"/>
      <c r="O510" s="219"/>
      <c r="P510" s="219"/>
      <c r="Q510" s="219"/>
      <c r="R510" s="95"/>
      <c r="S510" s="220"/>
      <c r="T510" s="220"/>
      <c r="U510" s="209">
        <f t="shared" si="70"/>
        <v>0</v>
      </c>
      <c r="V510" s="210"/>
      <c r="W510" s="93"/>
      <c r="X510" s="94"/>
      <c r="Y510" s="219"/>
      <c r="Z510" s="219"/>
      <c r="AA510" s="219"/>
      <c r="AB510" s="95"/>
      <c r="AC510" s="220"/>
      <c r="AD510" s="220"/>
      <c r="AE510" s="209">
        <f t="shared" si="71"/>
        <v>0</v>
      </c>
      <c r="AF510" s="210"/>
      <c r="AG510" s="93"/>
      <c r="AH510" s="94"/>
      <c r="AI510" s="219"/>
      <c r="AJ510" s="219"/>
      <c r="AK510" s="219"/>
      <c r="AL510" s="95"/>
      <c r="AM510" s="220"/>
      <c r="AN510" s="220"/>
      <c r="AO510" s="209">
        <f t="shared" si="72"/>
        <v>0</v>
      </c>
      <c r="AP510" s="210"/>
      <c r="AQ510" s="93"/>
      <c r="AR510" s="94"/>
      <c r="AS510" s="219"/>
      <c r="AT510" s="219"/>
      <c r="AU510" s="219"/>
      <c r="AV510" s="95"/>
      <c r="AW510" s="220"/>
      <c r="AX510" s="220"/>
      <c r="AY510" s="209">
        <f t="shared" si="73"/>
        <v>0</v>
      </c>
      <c r="AZ510" s="210"/>
      <c r="BA510" s="93"/>
      <c r="BB510" s="94"/>
      <c r="BC510" s="219"/>
      <c r="BD510" s="219"/>
      <c r="BE510" s="219"/>
      <c r="BF510" s="95"/>
      <c r="BG510" s="220"/>
      <c r="BH510" s="220"/>
      <c r="BI510" s="209">
        <f t="shared" si="74"/>
        <v>0</v>
      </c>
      <c r="BJ510" s="210"/>
      <c r="BK510" s="93"/>
      <c r="BL510" s="94"/>
      <c r="BM510" s="219"/>
      <c r="BN510" s="219"/>
      <c r="BO510" s="219"/>
      <c r="BP510" s="95"/>
      <c r="BQ510" s="220"/>
      <c r="BR510" s="220"/>
      <c r="BS510" s="209">
        <f t="shared" si="75"/>
        <v>0</v>
      </c>
      <c r="BT510" s="210"/>
      <c r="BU510" s="93"/>
      <c r="BV510" s="94"/>
      <c r="BW510" s="219"/>
      <c r="BX510" s="219"/>
      <c r="BY510" s="219"/>
      <c r="BZ510" s="95"/>
      <c r="CA510" s="220"/>
      <c r="CB510" s="220"/>
      <c r="CC510" s="209">
        <f t="shared" si="76"/>
        <v>0</v>
      </c>
      <c r="CD510" s="210"/>
      <c r="CE510" s="93"/>
      <c r="CF510" s="94"/>
      <c r="CG510" s="219"/>
      <c r="CH510" s="219"/>
      <c r="CI510" s="219"/>
      <c r="CJ510" s="95"/>
      <c r="CK510" s="220"/>
      <c r="CL510" s="220"/>
      <c r="CM510" s="209">
        <f t="shared" si="77"/>
        <v>0</v>
      </c>
      <c r="CN510" s="210"/>
      <c r="CO510" s="93"/>
      <c r="CP510" s="94"/>
      <c r="CQ510" s="219"/>
      <c r="CR510" s="219"/>
      <c r="CS510" s="219"/>
      <c r="CT510" s="95"/>
      <c r="CU510" s="220"/>
      <c r="CV510" s="220"/>
      <c r="CW510" s="209">
        <f t="shared" si="78"/>
        <v>0</v>
      </c>
      <c r="CX510" s="210"/>
      <c r="CY510" s="93"/>
      <c r="CZ510" s="94"/>
      <c r="DA510" s="219"/>
      <c r="DB510" s="219"/>
      <c r="DC510" s="219"/>
      <c r="DD510" s="95"/>
      <c r="DE510" s="220"/>
      <c r="DF510" s="220"/>
      <c r="DG510" s="209">
        <f t="shared" si="79"/>
        <v>0</v>
      </c>
      <c r="DH510" s="210"/>
      <c r="DI510" s="61"/>
      <c r="DJ510" s="61"/>
      <c r="DK510" s="61"/>
      <c r="DL510" s="61"/>
      <c r="DM510" s="61"/>
      <c r="DN510" s="61"/>
      <c r="DO510" s="61"/>
      <c r="DP510" s="61"/>
      <c r="DQ510" s="61"/>
      <c r="DR510" s="61"/>
      <c r="DS510" s="61"/>
      <c r="DT510" s="61"/>
      <c r="DU510" s="61"/>
      <c r="DV510" s="61"/>
      <c r="DW510" s="61"/>
      <c r="DX510" s="61"/>
      <c r="DY510" s="61"/>
      <c r="DZ510" s="61"/>
      <c r="EA510" s="61"/>
      <c r="EB510" s="61"/>
      <c r="EC510" s="61"/>
      <c r="ED510" s="61"/>
      <c r="EE510" s="61"/>
      <c r="EF510" s="61"/>
      <c r="EG510" s="61"/>
      <c r="EH510" s="61"/>
      <c r="EI510" s="61"/>
      <c r="EJ510" s="61"/>
      <c r="EK510" s="61"/>
      <c r="EL510" s="61"/>
      <c r="EM510" s="61"/>
      <c r="EN510" s="61"/>
      <c r="EO510" s="61"/>
      <c r="EP510" s="61"/>
      <c r="EQ510" s="61"/>
      <c r="ER510" s="61"/>
      <c r="ES510" s="61"/>
      <c r="ET510" s="61"/>
      <c r="EU510" s="61"/>
      <c r="EV510" s="61"/>
      <c r="EW510" s="61"/>
      <c r="EX510" s="61"/>
      <c r="EY510" s="61"/>
      <c r="EZ510" s="61"/>
      <c r="FA510" s="61"/>
      <c r="FB510" s="61"/>
      <c r="FC510" s="61"/>
      <c r="FD510" s="61"/>
      <c r="FE510" s="61"/>
      <c r="FF510" s="61"/>
      <c r="FG510" s="61"/>
      <c r="FH510" s="61"/>
      <c r="FI510" s="61"/>
      <c r="FJ510" s="61"/>
      <c r="FK510" s="61"/>
      <c r="FL510" s="61"/>
      <c r="FM510" s="61"/>
      <c r="FN510" s="61"/>
      <c r="FO510" s="61"/>
      <c r="FP510" s="61"/>
      <c r="FQ510" s="61"/>
      <c r="FR510" s="61"/>
      <c r="FS510" s="61"/>
      <c r="FT510" s="61"/>
      <c r="FU510" s="61"/>
      <c r="FV510" s="61"/>
      <c r="FW510" s="61"/>
      <c r="FX510" s="61"/>
      <c r="FY510" s="61"/>
      <c r="FZ510" s="61"/>
      <c r="GA510" s="61"/>
      <c r="GB510" s="61"/>
      <c r="GC510" s="61"/>
      <c r="GD510" s="61"/>
      <c r="GE510" s="61"/>
      <c r="GF510" s="61"/>
      <c r="GG510" s="61"/>
      <c r="GH510" s="61"/>
      <c r="GI510" s="61"/>
      <c r="GJ510" s="61"/>
      <c r="GK510" s="61"/>
      <c r="GL510" s="61"/>
      <c r="GM510" s="61"/>
      <c r="GN510" s="61"/>
      <c r="GO510" s="61"/>
      <c r="GP510" s="61"/>
      <c r="GQ510" s="61"/>
      <c r="GR510" s="61"/>
      <c r="GS510" s="61"/>
      <c r="GT510" s="61"/>
      <c r="GU510" s="61"/>
      <c r="GV510" s="61"/>
      <c r="GW510" s="61"/>
      <c r="GX510" s="61"/>
      <c r="GY510" s="61"/>
      <c r="GZ510" s="61"/>
      <c r="HA510" s="61"/>
      <c r="HB510" s="61"/>
      <c r="HC510" s="61"/>
      <c r="HD510" s="61"/>
      <c r="HE510" s="61"/>
      <c r="HF510" s="61"/>
      <c r="HG510" s="61"/>
      <c r="HH510" s="61"/>
      <c r="HI510" s="61"/>
      <c r="HJ510" s="61"/>
      <c r="HK510" s="61"/>
      <c r="HL510" s="61"/>
      <c r="HM510" s="61"/>
      <c r="HN510" s="61"/>
      <c r="HO510" s="61"/>
      <c r="HP510" s="61"/>
      <c r="HQ510" s="61"/>
      <c r="HR510" s="61"/>
      <c r="HS510" s="61"/>
      <c r="HT510" s="61"/>
      <c r="HU510" s="61"/>
      <c r="HV510" s="61"/>
      <c r="HW510" s="61"/>
      <c r="HX510" s="61"/>
      <c r="HY510" s="61"/>
      <c r="HZ510" s="61"/>
      <c r="IA510" s="61"/>
      <c r="IB510" s="61"/>
      <c r="IC510" s="61"/>
      <c r="ID510" s="61"/>
      <c r="IE510" s="61"/>
      <c r="IF510" s="61"/>
      <c r="IG510" s="61"/>
      <c r="IH510" s="61"/>
      <c r="II510" s="61"/>
      <c r="IJ510" s="61"/>
      <c r="IK510" s="61"/>
      <c r="IL510" s="61"/>
      <c r="IM510" s="61"/>
      <c r="IN510" s="61"/>
      <c r="IO510" s="61"/>
      <c r="IP510" s="61"/>
      <c r="IQ510" s="61"/>
      <c r="IR510" s="61"/>
      <c r="IS510" s="61"/>
      <c r="IT510" s="61"/>
      <c r="IU510" s="61"/>
      <c r="IV510" s="61"/>
      <c r="IW510" s="61"/>
      <c r="IX510" s="61"/>
      <c r="IY510" s="61"/>
      <c r="IZ510" s="61"/>
      <c r="JA510" s="61"/>
      <c r="JB510" s="61"/>
      <c r="JC510" s="61"/>
      <c r="JD510" s="61"/>
      <c r="JE510" s="61"/>
      <c r="JF510" s="61"/>
      <c r="JG510" s="61"/>
      <c r="JH510" s="61"/>
      <c r="JI510" s="61"/>
      <c r="JJ510" s="61"/>
      <c r="JK510" s="61"/>
      <c r="JL510" s="61"/>
      <c r="JM510" s="61"/>
      <c r="JN510" s="61"/>
      <c r="JO510" s="61"/>
      <c r="JP510" s="61"/>
      <c r="JQ510" s="61"/>
      <c r="JR510" s="61"/>
      <c r="JS510" s="61"/>
      <c r="JT510" s="61"/>
      <c r="JU510" s="61"/>
      <c r="JV510" s="61"/>
      <c r="JW510" s="61"/>
      <c r="JX510" s="61"/>
      <c r="JY510" s="61"/>
      <c r="JZ510" s="61"/>
      <c r="KA510" s="61"/>
      <c r="KB510" s="61"/>
      <c r="KC510" s="61"/>
      <c r="KD510" s="61"/>
      <c r="KE510" s="61"/>
      <c r="KF510" s="61"/>
      <c r="KG510" s="61"/>
      <c r="KH510" s="61"/>
      <c r="KI510" s="61"/>
      <c r="KJ510" s="61"/>
      <c r="KK510" s="61"/>
      <c r="KL510" s="61"/>
      <c r="KM510" s="61"/>
      <c r="KN510" s="61"/>
      <c r="KO510" s="61"/>
      <c r="KP510" s="61"/>
      <c r="KQ510" s="61"/>
      <c r="KR510" s="61"/>
      <c r="KS510" s="61"/>
      <c r="KT510" s="61"/>
      <c r="KU510" s="61"/>
      <c r="KV510" s="61"/>
      <c r="KW510" s="61"/>
      <c r="KX510" s="61"/>
      <c r="KY510" s="61"/>
      <c r="KZ510" s="61"/>
      <c r="LA510" s="61"/>
      <c r="LB510" s="61"/>
      <c r="LC510" s="61"/>
      <c r="LD510" s="61"/>
      <c r="LE510" s="61"/>
      <c r="LF510" s="61"/>
      <c r="LG510" s="61"/>
      <c r="LH510" s="61"/>
      <c r="LI510" s="61"/>
      <c r="LJ510" s="61"/>
      <c r="LK510" s="61"/>
      <c r="LL510" s="61"/>
      <c r="LM510" s="61"/>
      <c r="LN510" s="61"/>
      <c r="LO510" s="61"/>
      <c r="LP510" s="61"/>
      <c r="LQ510" s="61"/>
      <c r="LR510" s="61"/>
      <c r="LS510" s="61"/>
      <c r="LT510" s="61"/>
      <c r="LU510" s="61"/>
      <c r="LV510" s="61"/>
      <c r="LW510" s="61"/>
      <c r="LX510" s="61"/>
      <c r="LY510" s="61"/>
      <c r="LZ510" s="61"/>
      <c r="MA510" s="61"/>
      <c r="MB510" s="61"/>
      <c r="MC510" s="61"/>
      <c r="MD510" s="61"/>
      <c r="ME510" s="61"/>
      <c r="MF510" s="61"/>
      <c r="MG510" s="61"/>
      <c r="MH510" s="61"/>
      <c r="MI510" s="61"/>
      <c r="MJ510" s="61"/>
      <c r="MK510" s="61"/>
      <c r="ML510" s="61"/>
      <c r="MM510" s="61"/>
      <c r="MN510" s="61"/>
      <c r="MO510" s="61"/>
      <c r="MP510" s="61"/>
      <c r="MQ510" s="61"/>
      <c r="MR510" s="61"/>
      <c r="MS510" s="61"/>
      <c r="MT510" s="61"/>
      <c r="MU510" s="61"/>
      <c r="MV510" s="61"/>
      <c r="MW510" s="61"/>
      <c r="MX510" s="61"/>
      <c r="MY510" s="61"/>
      <c r="MZ510" s="61"/>
      <c r="NA510" s="61"/>
      <c r="NB510" s="61"/>
      <c r="NC510" s="61"/>
      <c r="ND510" s="61"/>
      <c r="NE510" s="61"/>
      <c r="NF510" s="61"/>
      <c r="NG510" s="61"/>
      <c r="NH510" s="61"/>
      <c r="NI510" s="61"/>
      <c r="NJ510" s="61"/>
      <c r="NK510" s="61"/>
      <c r="NL510" s="61"/>
      <c r="NM510" s="61"/>
      <c r="NN510" s="61"/>
      <c r="NO510" s="61"/>
      <c r="NP510" s="61"/>
      <c r="NQ510" s="61"/>
      <c r="NR510" s="61"/>
      <c r="NS510" s="61"/>
      <c r="NT510" s="61"/>
      <c r="NU510" s="61"/>
      <c r="NV510" s="61"/>
      <c r="NW510" s="61"/>
      <c r="NX510" s="61"/>
      <c r="NY510" s="61"/>
      <c r="NZ510" s="61"/>
      <c r="OA510" s="61"/>
      <c r="OB510" s="61"/>
      <c r="OC510" s="61"/>
      <c r="OD510" s="61"/>
      <c r="OE510" s="61"/>
      <c r="OF510" s="61"/>
      <c r="OG510" s="61"/>
      <c r="OH510" s="61"/>
      <c r="OI510" s="61"/>
      <c r="OJ510" s="61"/>
      <c r="OK510" s="61"/>
      <c r="OL510" s="61"/>
      <c r="OM510" s="61"/>
      <c r="ON510" s="61"/>
      <c r="OO510" s="61"/>
      <c r="OP510" s="61"/>
      <c r="OQ510" s="61"/>
      <c r="OR510" s="61"/>
      <c r="OS510" s="61"/>
      <c r="OT510" s="61"/>
      <c r="OU510" s="61"/>
      <c r="OV510" s="61"/>
      <c r="OW510" s="61"/>
      <c r="OX510" s="61"/>
      <c r="OY510" s="61"/>
      <c r="OZ510" s="61"/>
      <c r="PA510" s="61"/>
      <c r="PB510" s="61"/>
      <c r="PC510" s="61"/>
      <c r="PD510" s="61"/>
      <c r="PE510" s="61"/>
      <c r="PF510" s="61"/>
      <c r="PG510" s="61"/>
      <c r="PH510" s="61"/>
      <c r="PI510" s="61"/>
      <c r="PJ510" s="61"/>
      <c r="PK510" s="61"/>
      <c r="PL510" s="61"/>
      <c r="PM510" s="61"/>
      <c r="PN510" s="61"/>
      <c r="PO510" s="61"/>
      <c r="PP510" s="61"/>
      <c r="PQ510" s="61"/>
      <c r="PR510" s="61"/>
      <c r="PS510" s="61"/>
      <c r="PT510" s="61"/>
      <c r="PU510" s="61"/>
      <c r="PV510" s="61"/>
      <c r="PW510" s="61"/>
      <c r="PX510" s="61"/>
      <c r="PY510" s="61"/>
      <c r="PZ510" s="61"/>
      <c r="QA510" s="61"/>
      <c r="QB510" s="61"/>
      <c r="QC510" s="61"/>
      <c r="QD510" s="61"/>
      <c r="QE510" s="61"/>
      <c r="QF510" s="61"/>
      <c r="QG510" s="61"/>
      <c r="QH510" s="61"/>
      <c r="QI510" s="61"/>
      <c r="QJ510" s="61"/>
      <c r="QK510" s="61"/>
      <c r="QL510" s="61"/>
      <c r="QM510" s="61"/>
      <c r="QN510" s="61"/>
      <c r="QO510" s="61"/>
      <c r="QP510" s="61"/>
      <c r="QQ510" s="61"/>
      <c r="QR510" s="61"/>
      <c r="QS510" s="61"/>
      <c r="QT510" s="61"/>
      <c r="QU510" s="61"/>
      <c r="QV510" s="61"/>
      <c r="QW510" s="61"/>
      <c r="QX510" s="61"/>
      <c r="QY510" s="61"/>
      <c r="QZ510" s="61"/>
      <c r="RA510" s="61"/>
      <c r="RB510" s="61"/>
      <c r="RC510" s="61"/>
      <c r="RD510" s="61"/>
      <c r="RE510" s="61"/>
      <c r="RF510" s="61"/>
      <c r="RG510" s="61"/>
      <c r="RH510" s="61"/>
      <c r="RI510" s="61"/>
      <c r="RJ510" s="61"/>
      <c r="RK510" s="61"/>
      <c r="RL510" s="61"/>
      <c r="RM510" s="61"/>
      <c r="RN510" s="61"/>
      <c r="RO510" s="61"/>
      <c r="RP510" s="61"/>
      <c r="RQ510" s="61"/>
      <c r="RR510" s="61"/>
      <c r="RS510" s="61"/>
      <c r="RT510" s="61"/>
      <c r="RU510" s="61"/>
      <c r="RV510" s="61"/>
      <c r="RW510" s="61"/>
      <c r="RX510" s="61"/>
      <c r="RY510" s="61"/>
      <c r="RZ510" s="61"/>
      <c r="SA510" s="61"/>
      <c r="SB510" s="61"/>
      <c r="SC510" s="61"/>
      <c r="SD510" s="61"/>
      <c r="SE510" s="61"/>
      <c r="SF510" s="61"/>
      <c r="SG510" s="61"/>
      <c r="SH510" s="61"/>
      <c r="SI510" s="61"/>
      <c r="SJ510" s="61"/>
      <c r="SK510" s="61"/>
      <c r="SL510" s="61"/>
      <c r="SM510" s="61"/>
      <c r="SN510" s="61"/>
      <c r="SO510" s="61"/>
      <c r="SP510" s="61"/>
      <c r="SQ510" s="61"/>
      <c r="SR510" s="61"/>
      <c r="SS510" s="61"/>
      <c r="ST510" s="61"/>
      <c r="SU510" s="61"/>
      <c r="SV510" s="61"/>
      <c r="SW510" s="61"/>
      <c r="SX510" s="61"/>
      <c r="SY510" s="61"/>
      <c r="SZ510" s="61"/>
      <c r="TA510" s="61"/>
      <c r="TB510" s="61"/>
      <c r="TC510" s="61"/>
      <c r="TD510" s="61"/>
      <c r="TE510" s="61"/>
      <c r="TF510" s="61"/>
      <c r="TG510" s="61"/>
      <c r="TH510" s="61"/>
      <c r="TI510" s="61"/>
      <c r="TJ510" s="61"/>
      <c r="TK510" s="61"/>
      <c r="TL510" s="61"/>
      <c r="TM510" s="61"/>
      <c r="TN510" s="61"/>
      <c r="TO510" s="61"/>
      <c r="TP510" s="61"/>
      <c r="TQ510" s="61"/>
      <c r="TR510" s="61"/>
      <c r="TS510" s="61"/>
      <c r="TT510" s="61"/>
      <c r="TU510" s="61"/>
      <c r="TV510" s="61"/>
      <c r="TW510" s="61"/>
      <c r="TX510" s="61"/>
      <c r="TY510" s="61"/>
      <c r="TZ510" s="61"/>
      <c r="UA510" s="61"/>
      <c r="UB510" s="61"/>
      <c r="UC510" s="61"/>
      <c r="UD510" s="61"/>
      <c r="UE510" s="61"/>
      <c r="UF510" s="61"/>
      <c r="UG510" s="61"/>
      <c r="UH510" s="61"/>
      <c r="UI510" s="61"/>
      <c r="UJ510" s="61"/>
      <c r="UK510" s="61"/>
      <c r="UL510" s="61"/>
      <c r="UM510" s="61"/>
      <c r="UN510" s="61"/>
      <c r="UO510" s="61"/>
      <c r="UP510" s="61"/>
      <c r="UQ510" s="61"/>
      <c r="UR510" s="61"/>
      <c r="US510" s="61"/>
      <c r="UT510" s="61"/>
      <c r="UU510" s="61"/>
      <c r="UV510" s="61"/>
      <c r="UW510" s="61"/>
      <c r="UX510" s="61"/>
      <c r="UY510" s="61"/>
      <c r="UZ510" s="61"/>
      <c r="VA510" s="61"/>
      <c r="VB510" s="61"/>
      <c r="VC510" s="61"/>
      <c r="VD510" s="61"/>
      <c r="VE510" s="61"/>
      <c r="VF510" s="61"/>
      <c r="VG510" s="61"/>
      <c r="VH510" s="61"/>
      <c r="VI510" s="61"/>
      <c r="VJ510" s="61"/>
      <c r="VK510" s="61"/>
      <c r="VL510" s="61"/>
      <c r="VM510" s="61"/>
      <c r="VN510" s="61"/>
      <c r="VO510" s="61"/>
      <c r="VP510" s="61"/>
      <c r="VQ510" s="61"/>
      <c r="VR510" s="61"/>
      <c r="VS510" s="61"/>
      <c r="VT510" s="61"/>
      <c r="VU510" s="61"/>
      <c r="VV510" s="61"/>
      <c r="VW510" s="61"/>
      <c r="VX510" s="61"/>
      <c r="VY510" s="61"/>
      <c r="VZ510" s="61"/>
      <c r="WA510" s="61"/>
      <c r="WB510" s="61"/>
      <c r="WC510" s="61"/>
      <c r="WD510" s="61"/>
      <c r="WE510" s="61"/>
      <c r="WF510" s="61"/>
      <c r="WG510" s="61"/>
      <c r="WH510" s="61"/>
      <c r="WI510" s="61"/>
      <c r="WJ510" s="61"/>
      <c r="WK510" s="61"/>
      <c r="WL510" s="61"/>
      <c r="WM510" s="61"/>
      <c r="WN510" s="61"/>
      <c r="WO510" s="61"/>
      <c r="WP510" s="61"/>
      <c r="WQ510" s="61"/>
      <c r="WR510" s="61"/>
      <c r="WS510" s="61"/>
      <c r="WT510" s="61"/>
      <c r="WU510" s="61"/>
      <c r="WV510" s="61"/>
      <c r="WW510" s="61"/>
      <c r="WX510" s="61"/>
      <c r="WY510" s="61"/>
      <c r="WZ510" s="61"/>
      <c r="XA510" s="61"/>
      <c r="XB510" s="61"/>
      <c r="XC510" s="61"/>
      <c r="XD510" s="61"/>
      <c r="XE510" s="61"/>
      <c r="XF510" s="61"/>
      <c r="XG510" s="61"/>
      <c r="XH510" s="61"/>
      <c r="XI510" s="61"/>
      <c r="XJ510" s="61"/>
      <c r="XK510" s="61"/>
      <c r="XL510" s="61"/>
      <c r="XM510" s="61"/>
      <c r="XN510" s="61"/>
      <c r="XO510" s="61"/>
      <c r="XP510" s="61"/>
      <c r="XQ510" s="61"/>
      <c r="XR510" s="61"/>
      <c r="XS510" s="61"/>
      <c r="XT510" s="61"/>
      <c r="XU510" s="61"/>
      <c r="XV510" s="61"/>
      <c r="XW510" s="61"/>
      <c r="XX510" s="61"/>
      <c r="XY510" s="61"/>
      <c r="XZ510" s="61"/>
      <c r="YA510" s="61"/>
      <c r="YB510" s="61"/>
      <c r="YC510" s="61"/>
      <c r="YD510" s="61"/>
      <c r="YE510" s="61"/>
      <c r="YF510" s="61"/>
      <c r="YG510" s="61"/>
      <c r="YH510" s="61"/>
      <c r="YI510" s="61"/>
      <c r="YJ510" s="61"/>
      <c r="YK510" s="61"/>
      <c r="YL510" s="61"/>
      <c r="YM510" s="61"/>
      <c r="YN510" s="61"/>
      <c r="YO510" s="61"/>
      <c r="YP510" s="61"/>
      <c r="YQ510" s="61"/>
      <c r="YR510" s="61"/>
      <c r="YS510" s="61"/>
      <c r="YT510" s="61"/>
      <c r="YU510" s="61"/>
      <c r="YV510" s="61"/>
      <c r="YW510" s="61"/>
      <c r="YX510" s="61"/>
      <c r="YY510" s="61"/>
      <c r="YZ510" s="61"/>
      <c r="ZA510" s="61"/>
      <c r="ZB510" s="61"/>
      <c r="ZC510" s="61"/>
      <c r="ZD510" s="61"/>
      <c r="ZE510" s="61"/>
      <c r="ZF510" s="61"/>
      <c r="ZG510" s="61"/>
      <c r="ZH510" s="61"/>
      <c r="ZI510" s="61"/>
      <c r="ZJ510" s="61"/>
      <c r="ZK510" s="61"/>
      <c r="ZL510" s="61"/>
      <c r="ZM510" s="61"/>
      <c r="ZN510" s="61"/>
      <c r="ZO510" s="61"/>
      <c r="ZP510" s="61"/>
      <c r="ZQ510" s="61"/>
      <c r="ZR510" s="61"/>
      <c r="ZS510" s="61"/>
      <c r="ZT510" s="61"/>
      <c r="ZU510" s="61"/>
      <c r="ZV510" s="61"/>
      <c r="ZW510" s="61"/>
      <c r="ZX510" s="61"/>
      <c r="ZY510" s="61"/>
      <c r="ZZ510" s="61"/>
      <c r="AAA510" s="61"/>
      <c r="AAB510" s="61"/>
      <c r="AAC510" s="61"/>
      <c r="AAD510" s="61"/>
      <c r="AAE510" s="61"/>
      <c r="AAF510" s="61"/>
      <c r="AAG510" s="61"/>
      <c r="AAH510" s="61"/>
      <c r="AAI510" s="61"/>
      <c r="AAJ510" s="61"/>
      <c r="AAK510" s="61"/>
      <c r="AAL510" s="61"/>
      <c r="AAM510" s="61"/>
      <c r="AAN510" s="61"/>
      <c r="AAO510" s="61"/>
      <c r="AAP510" s="61"/>
      <c r="AAQ510" s="61"/>
      <c r="AAR510" s="61"/>
      <c r="AAS510" s="61"/>
      <c r="AAT510" s="61"/>
      <c r="AAU510" s="61"/>
      <c r="AAV510" s="61"/>
      <c r="AAW510" s="61"/>
      <c r="AAX510" s="61"/>
      <c r="AAY510" s="61"/>
      <c r="AAZ510" s="61"/>
      <c r="ABA510" s="61"/>
      <c r="ABB510" s="61"/>
      <c r="ABC510" s="61"/>
      <c r="ABD510" s="61"/>
      <c r="ABE510" s="61"/>
      <c r="ABF510" s="61"/>
      <c r="ABG510" s="61"/>
      <c r="ABH510" s="61"/>
      <c r="ABI510" s="61"/>
      <c r="ABJ510" s="61"/>
      <c r="ABK510" s="61"/>
      <c r="ABL510" s="61"/>
      <c r="ABM510" s="61"/>
      <c r="ABN510" s="61"/>
      <c r="ABO510" s="61"/>
      <c r="ABP510" s="61"/>
      <c r="ABQ510" s="61"/>
      <c r="ABR510" s="61"/>
      <c r="ABS510" s="61"/>
      <c r="ABT510" s="61"/>
      <c r="ABU510" s="61"/>
      <c r="ABV510" s="61"/>
      <c r="ABW510" s="61"/>
      <c r="ABX510" s="61"/>
      <c r="ABY510" s="61"/>
      <c r="ABZ510" s="61"/>
      <c r="ACA510" s="61"/>
      <c r="ACB510" s="61"/>
      <c r="ACC510" s="61"/>
      <c r="ACD510" s="61"/>
      <c r="ACE510" s="61"/>
      <c r="ACF510" s="61"/>
      <c r="ACG510" s="61"/>
      <c r="ACH510" s="61"/>
      <c r="ACI510" s="61"/>
      <c r="ACJ510" s="61"/>
      <c r="ACK510" s="61"/>
      <c r="ACL510" s="61"/>
      <c r="ACM510" s="61"/>
      <c r="ACN510" s="61"/>
      <c r="ACO510" s="61"/>
      <c r="ACP510" s="61"/>
      <c r="ACQ510" s="61"/>
      <c r="ACR510" s="61"/>
      <c r="ACS510" s="61"/>
      <c r="ACT510" s="61"/>
      <c r="ACU510" s="61"/>
      <c r="ACV510" s="61"/>
      <c r="ACW510" s="61"/>
      <c r="ACX510" s="61"/>
      <c r="ACY510" s="61"/>
      <c r="ACZ510" s="61"/>
      <c r="ADA510" s="61"/>
      <c r="ADB510" s="61"/>
      <c r="ADC510" s="61"/>
      <c r="ADD510" s="61"/>
      <c r="ADE510" s="61"/>
      <c r="ADF510" s="61"/>
      <c r="ADG510" s="61"/>
      <c r="ADH510" s="61"/>
      <c r="ADI510" s="61"/>
      <c r="ADJ510" s="61"/>
      <c r="ADK510" s="61"/>
      <c r="ADL510" s="61"/>
      <c r="ADM510" s="61"/>
      <c r="ADN510" s="61"/>
      <c r="ADO510" s="61"/>
      <c r="ADP510" s="61"/>
      <c r="ADQ510" s="61"/>
      <c r="ADR510" s="61"/>
      <c r="ADS510" s="61"/>
      <c r="ADT510" s="61"/>
      <c r="ADU510" s="61"/>
      <c r="ADV510" s="61"/>
      <c r="ADW510" s="61"/>
      <c r="ADX510" s="61"/>
      <c r="ADY510" s="61"/>
      <c r="ADZ510" s="61"/>
      <c r="AEA510" s="61"/>
      <c r="AEB510" s="61"/>
      <c r="AEC510" s="61"/>
      <c r="AED510" s="61"/>
      <c r="AEE510" s="61"/>
      <c r="AEF510" s="61"/>
      <c r="AEG510" s="61"/>
      <c r="AEH510" s="61"/>
      <c r="AEI510" s="61"/>
      <c r="AEJ510" s="61"/>
      <c r="AEK510" s="61"/>
      <c r="AEL510" s="61"/>
      <c r="AEM510" s="61"/>
      <c r="AEN510" s="61"/>
      <c r="AEO510" s="61"/>
      <c r="AEP510" s="61"/>
      <c r="AEQ510" s="61"/>
      <c r="AER510" s="61"/>
      <c r="AES510" s="61"/>
      <c r="AET510" s="61"/>
      <c r="AEU510" s="61"/>
      <c r="AEV510" s="61"/>
      <c r="AEW510" s="61"/>
      <c r="AEX510" s="61"/>
      <c r="AEY510" s="61"/>
      <c r="AEZ510" s="61"/>
      <c r="AFA510" s="61"/>
      <c r="AFB510" s="61"/>
      <c r="AFC510" s="61"/>
      <c r="AFD510" s="61"/>
      <c r="AFE510" s="61"/>
      <c r="AFF510" s="61"/>
      <c r="AFG510" s="61"/>
      <c r="AFH510" s="61"/>
      <c r="AFI510" s="61"/>
      <c r="AFJ510" s="61"/>
      <c r="AFK510" s="61"/>
      <c r="AFL510" s="61"/>
      <c r="AFM510" s="61"/>
      <c r="AFN510" s="61"/>
      <c r="AFO510" s="61"/>
      <c r="AFP510" s="61"/>
      <c r="AFQ510" s="61"/>
      <c r="AFR510" s="61"/>
      <c r="AFS510" s="61"/>
      <c r="AFT510" s="61"/>
      <c r="AFU510" s="61"/>
      <c r="AFV510" s="61"/>
      <c r="AFW510" s="61"/>
      <c r="AFX510" s="61"/>
      <c r="AFY510" s="61"/>
      <c r="AFZ510" s="61"/>
      <c r="AGA510" s="61"/>
      <c r="AGB510" s="61"/>
      <c r="AGC510" s="61"/>
      <c r="AGD510" s="61"/>
      <c r="AGE510" s="61"/>
      <c r="AGF510" s="61"/>
      <c r="AGG510" s="61"/>
      <c r="AGH510" s="61"/>
      <c r="AGI510" s="61"/>
      <c r="AGJ510" s="61"/>
      <c r="AGK510" s="61"/>
      <c r="AGL510" s="61"/>
      <c r="AGM510" s="61"/>
      <c r="AGN510" s="61"/>
      <c r="AGO510" s="61"/>
      <c r="AGP510" s="61"/>
      <c r="AGQ510" s="61"/>
      <c r="AGR510" s="61"/>
      <c r="AGS510" s="61"/>
      <c r="AGT510" s="61"/>
      <c r="AGU510" s="61"/>
      <c r="AGV510" s="61"/>
      <c r="AGW510" s="61"/>
      <c r="AGX510" s="61"/>
      <c r="AGY510" s="61"/>
      <c r="AGZ510" s="61"/>
      <c r="AHA510" s="61"/>
      <c r="AHB510" s="61"/>
      <c r="AHC510" s="61"/>
      <c r="AHD510" s="61"/>
      <c r="AHE510" s="61"/>
      <c r="AHF510" s="61"/>
      <c r="AHG510" s="61"/>
      <c r="AHH510" s="61"/>
      <c r="AHI510" s="61"/>
      <c r="AHJ510" s="61"/>
      <c r="AHK510" s="61"/>
      <c r="AHL510" s="61"/>
      <c r="AHM510" s="61"/>
      <c r="AHN510" s="61"/>
      <c r="AHO510" s="61"/>
      <c r="AHP510" s="61"/>
      <c r="AHQ510" s="61"/>
      <c r="AHR510" s="61"/>
      <c r="AHS510" s="61"/>
      <c r="AHT510" s="61"/>
      <c r="AHU510" s="61"/>
      <c r="AHV510" s="61"/>
      <c r="AHW510" s="61"/>
      <c r="AHX510" s="61"/>
      <c r="AHY510" s="61"/>
      <c r="AHZ510" s="61"/>
      <c r="AIA510" s="61"/>
      <c r="AIB510" s="61"/>
      <c r="AIC510" s="61"/>
      <c r="AID510" s="61"/>
      <c r="AIE510" s="61"/>
      <c r="AIF510" s="61"/>
      <c r="AIG510" s="61"/>
      <c r="AIH510" s="61"/>
      <c r="AII510" s="61"/>
      <c r="AIJ510" s="61"/>
      <c r="AIK510" s="61"/>
      <c r="AIL510" s="61"/>
      <c r="AIM510" s="61"/>
      <c r="AIN510" s="61"/>
      <c r="AIO510" s="61"/>
      <c r="AIP510" s="61"/>
      <c r="AIQ510" s="61"/>
      <c r="AIR510" s="61"/>
      <c r="AIS510" s="61"/>
      <c r="AIT510" s="61"/>
      <c r="AIU510" s="61"/>
      <c r="AIV510" s="61"/>
      <c r="AIW510" s="61"/>
      <c r="AIX510" s="61"/>
      <c r="AIY510" s="61"/>
      <c r="AIZ510" s="61"/>
      <c r="AJA510" s="61"/>
      <c r="AJB510" s="61"/>
      <c r="AJC510" s="61"/>
      <c r="AJD510" s="61"/>
      <c r="AJE510" s="61"/>
      <c r="AJF510" s="61"/>
      <c r="AJG510" s="61"/>
      <c r="AJH510" s="61"/>
      <c r="AJI510" s="61"/>
      <c r="AJJ510" s="61"/>
      <c r="AJK510" s="61"/>
      <c r="AJL510" s="61"/>
      <c r="AJM510" s="61"/>
      <c r="AJN510" s="61"/>
      <c r="AJO510" s="61"/>
      <c r="AJP510" s="61"/>
      <c r="AJQ510" s="61"/>
      <c r="AJR510" s="61"/>
      <c r="AJS510" s="61"/>
      <c r="AJT510" s="61"/>
      <c r="AJU510" s="61"/>
      <c r="AJV510" s="61"/>
      <c r="AJW510" s="61"/>
      <c r="AJX510" s="61"/>
      <c r="AJY510" s="61"/>
      <c r="AJZ510" s="61"/>
      <c r="AKA510" s="61"/>
      <c r="AKB510" s="61"/>
      <c r="AKC510" s="61"/>
      <c r="AKD510" s="61"/>
      <c r="AKE510" s="61"/>
      <c r="AKF510" s="61"/>
      <c r="AKG510" s="61"/>
      <c r="AKH510" s="61"/>
      <c r="AKI510" s="61"/>
      <c r="AKJ510" s="61"/>
      <c r="AKK510" s="61"/>
      <c r="AKL510" s="61"/>
      <c r="AKM510" s="61"/>
      <c r="AKN510" s="61"/>
      <c r="AKO510" s="61"/>
      <c r="AKP510" s="61"/>
      <c r="AKQ510" s="61"/>
      <c r="AKR510" s="61"/>
      <c r="AKS510" s="61"/>
      <c r="AKT510" s="61"/>
      <c r="AKU510" s="61"/>
      <c r="AKV510" s="61"/>
      <c r="AKW510" s="61"/>
      <c r="AKX510" s="61"/>
      <c r="AKY510" s="61"/>
      <c r="AKZ510" s="61"/>
      <c r="ALA510" s="61"/>
      <c r="ALB510" s="61"/>
      <c r="ALC510" s="61"/>
      <c r="ALD510" s="61"/>
      <c r="ALE510" s="61"/>
      <c r="ALF510" s="61"/>
      <c r="ALG510" s="61"/>
      <c r="ALH510" s="61"/>
      <c r="ALI510" s="61"/>
      <c r="ALJ510" s="61"/>
      <c r="ALK510" s="61"/>
      <c r="ALL510" s="61"/>
      <c r="ALM510" s="61"/>
      <c r="ALN510" s="61"/>
      <c r="ALO510" s="61"/>
      <c r="ALP510" s="61"/>
      <c r="ALQ510" s="61"/>
    </row>
    <row r="511" spans="1:1005" x14ac:dyDescent="0.25">
      <c r="A511" s="75"/>
      <c r="B511" s="76"/>
      <c r="C511" s="249"/>
      <c r="D511" s="249"/>
      <c r="E511" s="249"/>
      <c r="F511" s="249"/>
      <c r="G511" s="249"/>
      <c r="H511" s="249"/>
      <c r="I511" s="249"/>
      <c r="J511" s="66"/>
      <c r="K511" s="67"/>
      <c r="L511" s="68"/>
      <c r="M511" s="93"/>
      <c r="N511" s="94"/>
      <c r="O511" s="219"/>
      <c r="P511" s="219"/>
      <c r="Q511" s="219"/>
      <c r="R511" s="95"/>
      <c r="S511" s="220"/>
      <c r="T511" s="220"/>
      <c r="U511" s="209">
        <f t="shared" si="70"/>
        <v>0</v>
      </c>
      <c r="V511" s="210"/>
      <c r="W511" s="93"/>
      <c r="X511" s="94"/>
      <c r="Y511" s="219"/>
      <c r="Z511" s="219"/>
      <c r="AA511" s="219"/>
      <c r="AB511" s="95"/>
      <c r="AC511" s="220"/>
      <c r="AD511" s="220"/>
      <c r="AE511" s="209">
        <f t="shared" si="71"/>
        <v>0</v>
      </c>
      <c r="AF511" s="210"/>
      <c r="AG511" s="93"/>
      <c r="AH511" s="94"/>
      <c r="AI511" s="219"/>
      <c r="AJ511" s="219"/>
      <c r="AK511" s="219"/>
      <c r="AL511" s="95"/>
      <c r="AM511" s="220"/>
      <c r="AN511" s="220"/>
      <c r="AO511" s="209">
        <f t="shared" si="72"/>
        <v>0</v>
      </c>
      <c r="AP511" s="210"/>
      <c r="AQ511" s="93"/>
      <c r="AR511" s="94"/>
      <c r="AS511" s="219"/>
      <c r="AT511" s="219"/>
      <c r="AU511" s="219"/>
      <c r="AV511" s="95"/>
      <c r="AW511" s="220"/>
      <c r="AX511" s="220"/>
      <c r="AY511" s="209">
        <f t="shared" si="73"/>
        <v>0</v>
      </c>
      <c r="AZ511" s="210"/>
      <c r="BA511" s="93"/>
      <c r="BB511" s="94"/>
      <c r="BC511" s="219"/>
      <c r="BD511" s="219"/>
      <c r="BE511" s="219"/>
      <c r="BF511" s="95"/>
      <c r="BG511" s="220"/>
      <c r="BH511" s="220"/>
      <c r="BI511" s="209">
        <f t="shared" si="74"/>
        <v>0</v>
      </c>
      <c r="BJ511" s="210"/>
      <c r="BK511" s="93"/>
      <c r="BL511" s="94"/>
      <c r="BM511" s="219"/>
      <c r="BN511" s="219"/>
      <c r="BO511" s="219"/>
      <c r="BP511" s="95"/>
      <c r="BQ511" s="220"/>
      <c r="BR511" s="220"/>
      <c r="BS511" s="209">
        <f t="shared" si="75"/>
        <v>0</v>
      </c>
      <c r="BT511" s="210"/>
      <c r="BU511" s="93"/>
      <c r="BV511" s="94"/>
      <c r="BW511" s="219"/>
      <c r="BX511" s="219"/>
      <c r="BY511" s="219"/>
      <c r="BZ511" s="95"/>
      <c r="CA511" s="220"/>
      <c r="CB511" s="220"/>
      <c r="CC511" s="209">
        <f t="shared" si="76"/>
        <v>0</v>
      </c>
      <c r="CD511" s="210"/>
      <c r="CE511" s="93"/>
      <c r="CF511" s="94"/>
      <c r="CG511" s="219"/>
      <c r="CH511" s="219"/>
      <c r="CI511" s="219"/>
      <c r="CJ511" s="95"/>
      <c r="CK511" s="220"/>
      <c r="CL511" s="220"/>
      <c r="CM511" s="209">
        <f t="shared" si="77"/>
        <v>0</v>
      </c>
      <c r="CN511" s="210"/>
      <c r="CO511" s="93"/>
      <c r="CP511" s="94"/>
      <c r="CQ511" s="219"/>
      <c r="CR511" s="219"/>
      <c r="CS511" s="219"/>
      <c r="CT511" s="95"/>
      <c r="CU511" s="220"/>
      <c r="CV511" s="220"/>
      <c r="CW511" s="209">
        <f t="shared" si="78"/>
        <v>0</v>
      </c>
      <c r="CX511" s="210"/>
      <c r="CY511" s="93"/>
      <c r="CZ511" s="94"/>
      <c r="DA511" s="219"/>
      <c r="DB511" s="219"/>
      <c r="DC511" s="219"/>
      <c r="DD511" s="95"/>
      <c r="DE511" s="220"/>
      <c r="DF511" s="220"/>
      <c r="DG511" s="209">
        <f t="shared" si="79"/>
        <v>0</v>
      </c>
      <c r="DH511" s="210"/>
    </row>
    <row r="512" spans="1:1005" x14ac:dyDescent="0.25">
      <c r="A512" s="75"/>
      <c r="B512" s="76"/>
      <c r="C512" s="249"/>
      <c r="D512" s="249"/>
      <c r="E512" s="249"/>
      <c r="F512" s="249"/>
      <c r="G512" s="249"/>
      <c r="H512" s="249"/>
      <c r="I512" s="249"/>
      <c r="J512" s="66"/>
      <c r="K512" s="67"/>
      <c r="L512" s="68"/>
      <c r="M512" s="93"/>
      <c r="N512" s="94"/>
      <c r="O512" s="219"/>
      <c r="P512" s="219"/>
      <c r="Q512" s="219"/>
      <c r="R512" s="95"/>
      <c r="S512" s="220"/>
      <c r="T512" s="220"/>
      <c r="U512" s="209">
        <f t="shared" si="70"/>
        <v>0</v>
      </c>
      <c r="V512" s="210"/>
      <c r="W512" s="93"/>
      <c r="X512" s="94"/>
      <c r="Y512" s="219"/>
      <c r="Z512" s="219"/>
      <c r="AA512" s="219"/>
      <c r="AB512" s="95"/>
      <c r="AC512" s="220"/>
      <c r="AD512" s="220"/>
      <c r="AE512" s="209">
        <f t="shared" si="71"/>
        <v>0</v>
      </c>
      <c r="AF512" s="210"/>
      <c r="AG512" s="93"/>
      <c r="AH512" s="94"/>
      <c r="AI512" s="219"/>
      <c r="AJ512" s="219"/>
      <c r="AK512" s="219"/>
      <c r="AL512" s="95"/>
      <c r="AM512" s="220"/>
      <c r="AN512" s="220"/>
      <c r="AO512" s="209">
        <f t="shared" si="72"/>
        <v>0</v>
      </c>
      <c r="AP512" s="210"/>
      <c r="AQ512" s="93"/>
      <c r="AR512" s="94"/>
      <c r="AS512" s="219"/>
      <c r="AT512" s="219"/>
      <c r="AU512" s="219"/>
      <c r="AV512" s="95"/>
      <c r="AW512" s="220"/>
      <c r="AX512" s="220"/>
      <c r="AY512" s="209">
        <f t="shared" si="73"/>
        <v>0</v>
      </c>
      <c r="AZ512" s="210"/>
      <c r="BA512" s="93"/>
      <c r="BB512" s="94"/>
      <c r="BC512" s="219"/>
      <c r="BD512" s="219"/>
      <c r="BE512" s="219"/>
      <c r="BF512" s="95"/>
      <c r="BG512" s="220"/>
      <c r="BH512" s="220"/>
      <c r="BI512" s="209">
        <f t="shared" si="74"/>
        <v>0</v>
      </c>
      <c r="BJ512" s="210"/>
      <c r="BK512" s="93"/>
      <c r="BL512" s="94"/>
      <c r="BM512" s="219"/>
      <c r="BN512" s="219"/>
      <c r="BO512" s="219"/>
      <c r="BP512" s="95"/>
      <c r="BQ512" s="220"/>
      <c r="BR512" s="220"/>
      <c r="BS512" s="209">
        <f t="shared" si="75"/>
        <v>0</v>
      </c>
      <c r="BT512" s="210"/>
      <c r="BU512" s="93"/>
      <c r="BV512" s="94"/>
      <c r="BW512" s="219"/>
      <c r="BX512" s="219"/>
      <c r="BY512" s="219"/>
      <c r="BZ512" s="95"/>
      <c r="CA512" s="220"/>
      <c r="CB512" s="220"/>
      <c r="CC512" s="209">
        <f t="shared" si="76"/>
        <v>0</v>
      </c>
      <c r="CD512" s="210"/>
      <c r="CE512" s="93"/>
      <c r="CF512" s="94"/>
      <c r="CG512" s="219"/>
      <c r="CH512" s="219"/>
      <c r="CI512" s="219"/>
      <c r="CJ512" s="95"/>
      <c r="CK512" s="220"/>
      <c r="CL512" s="220"/>
      <c r="CM512" s="209">
        <f t="shared" si="77"/>
        <v>0</v>
      </c>
      <c r="CN512" s="210"/>
      <c r="CO512" s="93"/>
      <c r="CP512" s="94"/>
      <c r="CQ512" s="219"/>
      <c r="CR512" s="219"/>
      <c r="CS512" s="219"/>
      <c r="CT512" s="95"/>
      <c r="CU512" s="220"/>
      <c r="CV512" s="220"/>
      <c r="CW512" s="209">
        <f t="shared" si="78"/>
        <v>0</v>
      </c>
      <c r="CX512" s="210"/>
      <c r="CY512" s="93"/>
      <c r="CZ512" s="94"/>
      <c r="DA512" s="219"/>
      <c r="DB512" s="219"/>
      <c r="DC512" s="219"/>
      <c r="DD512" s="95"/>
      <c r="DE512" s="220"/>
      <c r="DF512" s="220"/>
      <c r="DG512" s="209">
        <f t="shared" si="79"/>
        <v>0</v>
      </c>
      <c r="DH512" s="210"/>
    </row>
    <row r="513" spans="1:112" ht="15.75" thickBot="1" x14ac:dyDescent="0.3">
      <c r="A513" s="75"/>
      <c r="B513" s="76"/>
      <c r="C513" s="249"/>
      <c r="D513" s="249"/>
      <c r="E513" s="249"/>
      <c r="F513" s="249"/>
      <c r="G513" s="249"/>
      <c r="H513" s="249"/>
      <c r="I513" s="249"/>
      <c r="J513" s="66"/>
      <c r="K513" s="67"/>
      <c r="L513" s="68"/>
      <c r="M513" s="93"/>
      <c r="N513" s="94"/>
      <c r="O513" s="219"/>
      <c r="P513" s="219"/>
      <c r="Q513" s="219"/>
      <c r="R513" s="95"/>
      <c r="S513" s="220"/>
      <c r="T513" s="220"/>
      <c r="U513" s="209">
        <f t="shared" si="70"/>
        <v>0</v>
      </c>
      <c r="V513" s="210"/>
      <c r="W513" s="93"/>
      <c r="X513" s="94"/>
      <c r="Y513" s="219"/>
      <c r="Z513" s="219"/>
      <c r="AA513" s="219"/>
      <c r="AB513" s="95"/>
      <c r="AC513" s="220"/>
      <c r="AD513" s="220"/>
      <c r="AE513" s="209">
        <f t="shared" si="71"/>
        <v>0</v>
      </c>
      <c r="AF513" s="210"/>
      <c r="AG513" s="93"/>
      <c r="AH513" s="94"/>
      <c r="AI513" s="219"/>
      <c r="AJ513" s="219"/>
      <c r="AK513" s="219"/>
      <c r="AL513" s="95"/>
      <c r="AM513" s="220"/>
      <c r="AN513" s="220"/>
      <c r="AO513" s="209">
        <f t="shared" si="72"/>
        <v>0</v>
      </c>
      <c r="AP513" s="210"/>
      <c r="AQ513" s="93"/>
      <c r="AR513" s="94"/>
      <c r="AS513" s="219"/>
      <c r="AT513" s="219"/>
      <c r="AU513" s="219"/>
      <c r="AV513" s="95"/>
      <c r="AW513" s="220"/>
      <c r="AX513" s="220"/>
      <c r="AY513" s="209">
        <f t="shared" si="73"/>
        <v>0</v>
      </c>
      <c r="AZ513" s="210"/>
      <c r="BA513" s="93"/>
      <c r="BB513" s="94"/>
      <c r="BC513" s="219"/>
      <c r="BD513" s="219"/>
      <c r="BE513" s="219"/>
      <c r="BF513" s="95"/>
      <c r="BG513" s="220"/>
      <c r="BH513" s="220"/>
      <c r="BI513" s="209">
        <f t="shared" si="74"/>
        <v>0</v>
      </c>
      <c r="BJ513" s="210"/>
      <c r="BK513" s="93"/>
      <c r="BL513" s="94"/>
      <c r="BM513" s="219"/>
      <c r="BN513" s="219"/>
      <c r="BO513" s="219"/>
      <c r="BP513" s="95"/>
      <c r="BQ513" s="220"/>
      <c r="BR513" s="220"/>
      <c r="BS513" s="209">
        <f t="shared" si="75"/>
        <v>0</v>
      </c>
      <c r="BT513" s="210"/>
      <c r="BU513" s="93"/>
      <c r="BV513" s="94"/>
      <c r="BW513" s="219"/>
      <c r="BX513" s="219"/>
      <c r="BY513" s="219"/>
      <c r="BZ513" s="95"/>
      <c r="CA513" s="220"/>
      <c r="CB513" s="220"/>
      <c r="CC513" s="209">
        <f t="shared" si="76"/>
        <v>0</v>
      </c>
      <c r="CD513" s="210"/>
      <c r="CE513" s="93"/>
      <c r="CF513" s="94"/>
      <c r="CG513" s="219"/>
      <c r="CH513" s="219"/>
      <c r="CI513" s="219"/>
      <c r="CJ513" s="95"/>
      <c r="CK513" s="220"/>
      <c r="CL513" s="220"/>
      <c r="CM513" s="209">
        <f t="shared" si="77"/>
        <v>0</v>
      </c>
      <c r="CN513" s="210"/>
      <c r="CO513" s="93"/>
      <c r="CP513" s="94"/>
      <c r="CQ513" s="219"/>
      <c r="CR513" s="219"/>
      <c r="CS513" s="219"/>
      <c r="CT513" s="95"/>
      <c r="CU513" s="220"/>
      <c r="CV513" s="220"/>
      <c r="CW513" s="209">
        <f t="shared" si="78"/>
        <v>0</v>
      </c>
      <c r="CX513" s="210"/>
      <c r="CY513" s="93"/>
      <c r="CZ513" s="94"/>
      <c r="DA513" s="219"/>
      <c r="DB513" s="219"/>
      <c r="DC513" s="219"/>
      <c r="DD513" s="95"/>
      <c r="DE513" s="220"/>
      <c r="DF513" s="220"/>
      <c r="DG513" s="209">
        <f t="shared" si="79"/>
        <v>0</v>
      </c>
      <c r="DH513" s="210"/>
    </row>
    <row r="514" spans="1:112" hidden="1" x14ac:dyDescent="0.25">
      <c r="A514" s="253" t="s">
        <v>131</v>
      </c>
      <c r="B514" s="254"/>
      <c r="C514" s="254"/>
      <c r="D514" s="254"/>
      <c r="E514" s="254"/>
      <c r="F514" s="254"/>
      <c r="G514" s="254"/>
      <c r="H514" s="254"/>
      <c r="I514" s="254"/>
      <c r="J514" s="254"/>
      <c r="K514" s="254"/>
      <c r="L514" s="255"/>
      <c r="M514" s="214" t="s">
        <v>86</v>
      </c>
      <c r="N514" s="215"/>
      <c r="O514" s="215"/>
      <c r="P514" s="215"/>
      <c r="Q514" s="215"/>
      <c r="R514" s="215"/>
      <c r="S514" s="215"/>
      <c r="T514" s="215"/>
      <c r="U514" s="215"/>
      <c r="V514" s="216"/>
      <c r="W514" s="214" t="s">
        <v>86</v>
      </c>
      <c r="X514" s="215"/>
      <c r="Y514" s="215"/>
      <c r="Z514" s="215"/>
      <c r="AA514" s="215"/>
      <c r="AB514" s="215"/>
      <c r="AC514" s="215"/>
      <c r="AD514" s="215"/>
      <c r="AE514" s="215"/>
      <c r="AF514" s="216"/>
      <c r="AG514" s="214" t="s">
        <v>86</v>
      </c>
      <c r="AH514" s="215"/>
      <c r="AI514" s="215"/>
      <c r="AJ514" s="215"/>
      <c r="AK514" s="215"/>
      <c r="AL514" s="215"/>
      <c r="AM514" s="215"/>
      <c r="AN514" s="215"/>
      <c r="AO514" s="215"/>
      <c r="AP514" s="216"/>
      <c r="AQ514" s="214" t="s">
        <v>86</v>
      </c>
      <c r="AR514" s="215"/>
      <c r="AS514" s="215"/>
      <c r="AT514" s="215"/>
      <c r="AU514" s="215"/>
      <c r="AV514" s="215"/>
      <c r="AW514" s="215"/>
      <c r="AX514" s="215"/>
      <c r="AY514" s="215"/>
      <c r="AZ514" s="216"/>
      <c r="BA514" s="214" t="s">
        <v>86</v>
      </c>
      <c r="BB514" s="215"/>
      <c r="BC514" s="215"/>
      <c r="BD514" s="215"/>
      <c r="BE514" s="215"/>
      <c r="BF514" s="215"/>
      <c r="BG514" s="215"/>
      <c r="BH514" s="215"/>
      <c r="BI514" s="215"/>
      <c r="BJ514" s="216"/>
      <c r="BK514" s="214" t="s">
        <v>86</v>
      </c>
      <c r="BL514" s="215"/>
      <c r="BM514" s="215"/>
      <c r="BN514" s="215"/>
      <c r="BO514" s="215"/>
      <c r="BP514" s="215"/>
      <c r="BQ514" s="215"/>
      <c r="BR514" s="215"/>
      <c r="BS514" s="215"/>
      <c r="BT514" s="216"/>
      <c r="BU514" s="214" t="s">
        <v>86</v>
      </c>
      <c r="BV514" s="215"/>
      <c r="BW514" s="215"/>
      <c r="BX514" s="215"/>
      <c r="BY514" s="215"/>
      <c r="BZ514" s="215"/>
      <c r="CA514" s="215"/>
      <c r="CB514" s="215"/>
      <c r="CC514" s="215"/>
      <c r="CD514" s="216"/>
      <c r="CE514" s="214" t="s">
        <v>86</v>
      </c>
      <c r="CF514" s="215"/>
      <c r="CG514" s="215"/>
      <c r="CH514" s="215"/>
      <c r="CI514" s="215"/>
      <c r="CJ514" s="215"/>
      <c r="CK514" s="215"/>
      <c r="CL514" s="215"/>
      <c r="CM514" s="215"/>
      <c r="CN514" s="216"/>
      <c r="CO514" s="214" t="s">
        <v>86</v>
      </c>
      <c r="CP514" s="215"/>
      <c r="CQ514" s="215"/>
      <c r="CR514" s="215"/>
      <c r="CS514" s="215"/>
      <c r="CT514" s="215"/>
      <c r="CU514" s="215"/>
      <c r="CV514" s="215"/>
      <c r="CW514" s="215"/>
      <c r="CX514" s="216"/>
      <c r="CY514" s="214" t="s">
        <v>86</v>
      </c>
      <c r="CZ514" s="215"/>
      <c r="DA514" s="215"/>
      <c r="DB514" s="215"/>
      <c r="DC514" s="215"/>
      <c r="DD514" s="215"/>
      <c r="DE514" s="215"/>
      <c r="DF514" s="215"/>
      <c r="DG514" s="215"/>
      <c r="DH514" s="216"/>
    </row>
    <row r="515" spans="1:112" hidden="1" x14ac:dyDescent="0.25">
      <c r="A515" s="256"/>
      <c r="B515" s="257"/>
      <c r="C515" s="257"/>
      <c r="D515" s="257"/>
      <c r="E515" s="257"/>
      <c r="F515" s="257"/>
      <c r="G515" s="257"/>
      <c r="H515" s="257"/>
      <c r="I515" s="257"/>
      <c r="J515" s="257"/>
      <c r="K515" s="257"/>
      <c r="L515" s="258"/>
      <c r="M515" s="96"/>
      <c r="N515" s="97"/>
      <c r="O515" s="207"/>
      <c r="P515" s="207"/>
      <c r="Q515" s="207"/>
      <c r="R515" s="98"/>
      <c r="S515" s="208"/>
      <c r="T515" s="208"/>
      <c r="U515" s="209">
        <f>S515</f>
        <v>0</v>
      </c>
      <c r="V515" s="210"/>
      <c r="W515" s="96"/>
      <c r="X515" s="97"/>
      <c r="Y515" s="207"/>
      <c r="Z515" s="207"/>
      <c r="AA515" s="207"/>
      <c r="AB515" s="98"/>
      <c r="AC515" s="208"/>
      <c r="AD515" s="208"/>
      <c r="AE515" s="209">
        <f>U515+AC515</f>
        <v>0</v>
      </c>
      <c r="AF515" s="210"/>
      <c r="AG515" s="96"/>
      <c r="AH515" s="97"/>
      <c r="AI515" s="207"/>
      <c r="AJ515" s="207"/>
      <c r="AK515" s="207"/>
      <c r="AL515" s="98"/>
      <c r="AM515" s="208"/>
      <c r="AN515" s="208"/>
      <c r="AO515" s="209">
        <f>AE515+AM515</f>
        <v>0</v>
      </c>
      <c r="AP515" s="210"/>
      <c r="AQ515" s="96"/>
      <c r="AR515" s="97"/>
      <c r="AS515" s="207"/>
      <c r="AT515" s="207"/>
      <c r="AU515" s="207"/>
      <c r="AV515" s="98"/>
      <c r="AW515" s="208"/>
      <c r="AX515" s="208"/>
      <c r="AY515" s="209">
        <f>AO515+AW515</f>
        <v>0</v>
      </c>
      <c r="AZ515" s="210"/>
      <c r="BA515" s="96"/>
      <c r="BB515" s="97"/>
      <c r="BC515" s="207"/>
      <c r="BD515" s="207"/>
      <c r="BE515" s="207"/>
      <c r="BF515" s="98"/>
      <c r="BG515" s="208"/>
      <c r="BH515" s="208"/>
      <c r="BI515" s="209">
        <f>AY515+BG515</f>
        <v>0</v>
      </c>
      <c r="BJ515" s="210"/>
      <c r="BK515" s="96"/>
      <c r="BL515" s="97"/>
      <c r="BM515" s="207"/>
      <c r="BN515" s="207"/>
      <c r="BO515" s="207"/>
      <c r="BP515" s="98"/>
      <c r="BQ515" s="208"/>
      <c r="BR515" s="208"/>
      <c r="BS515" s="209">
        <f>BI515+BQ515</f>
        <v>0</v>
      </c>
      <c r="BT515" s="210"/>
      <c r="BU515" s="96"/>
      <c r="BV515" s="97"/>
      <c r="BW515" s="207"/>
      <c r="BX515" s="207"/>
      <c r="BY515" s="207"/>
      <c r="BZ515" s="98"/>
      <c r="CA515" s="208"/>
      <c r="CB515" s="208"/>
      <c r="CC515" s="209">
        <f>BS515+CA515</f>
        <v>0</v>
      </c>
      <c r="CD515" s="210"/>
      <c r="CE515" s="96"/>
      <c r="CF515" s="97"/>
      <c r="CG515" s="207"/>
      <c r="CH515" s="207"/>
      <c r="CI515" s="207"/>
      <c r="CJ515" s="98"/>
      <c r="CK515" s="208"/>
      <c r="CL515" s="208"/>
      <c r="CM515" s="209">
        <f>CC515+CK515</f>
        <v>0</v>
      </c>
      <c r="CN515" s="210"/>
      <c r="CO515" s="96"/>
      <c r="CP515" s="97"/>
      <c r="CQ515" s="207"/>
      <c r="CR515" s="207"/>
      <c r="CS515" s="207"/>
      <c r="CT515" s="98"/>
      <c r="CU515" s="208"/>
      <c r="CV515" s="208"/>
      <c r="CW515" s="209">
        <f>CM515+CU515</f>
        <v>0</v>
      </c>
      <c r="CX515" s="210"/>
      <c r="CY515" s="96"/>
      <c r="CZ515" s="97"/>
      <c r="DA515" s="207"/>
      <c r="DB515" s="207"/>
      <c r="DC515" s="207"/>
      <c r="DD515" s="98"/>
      <c r="DE515" s="208"/>
      <c r="DF515" s="208"/>
      <c r="DG515" s="209">
        <f>CW515+DE515</f>
        <v>0</v>
      </c>
      <c r="DH515" s="210"/>
    </row>
    <row r="516" spans="1:112" hidden="1" x14ac:dyDescent="0.25">
      <c r="A516" s="256"/>
      <c r="B516" s="257"/>
      <c r="C516" s="257"/>
      <c r="D516" s="257"/>
      <c r="E516" s="257"/>
      <c r="F516" s="257"/>
      <c r="G516" s="257"/>
      <c r="H516" s="257"/>
      <c r="I516" s="257"/>
      <c r="J516" s="257"/>
      <c r="K516" s="257"/>
      <c r="L516" s="258"/>
      <c r="M516" s="96"/>
      <c r="N516" s="97"/>
      <c r="O516" s="207"/>
      <c r="P516" s="207"/>
      <c r="Q516" s="207"/>
      <c r="R516" s="98"/>
      <c r="S516" s="208"/>
      <c r="T516" s="208"/>
      <c r="U516" s="209">
        <f t="shared" ref="U516:U574" si="80">S516</f>
        <v>0</v>
      </c>
      <c r="V516" s="210"/>
      <c r="W516" s="96"/>
      <c r="X516" s="97"/>
      <c r="Y516" s="207"/>
      <c r="Z516" s="207"/>
      <c r="AA516" s="207"/>
      <c r="AB516" s="98"/>
      <c r="AC516" s="208"/>
      <c r="AD516" s="208"/>
      <c r="AE516" s="209">
        <f t="shared" ref="AE516:AE574" si="81">U516+AC516</f>
        <v>0</v>
      </c>
      <c r="AF516" s="210"/>
      <c r="AG516" s="96"/>
      <c r="AH516" s="97"/>
      <c r="AI516" s="207"/>
      <c r="AJ516" s="207"/>
      <c r="AK516" s="207"/>
      <c r="AL516" s="98"/>
      <c r="AM516" s="208"/>
      <c r="AN516" s="208"/>
      <c r="AO516" s="209">
        <f t="shared" ref="AO516:AO573" si="82">AE516+AM516</f>
        <v>0</v>
      </c>
      <c r="AP516" s="210"/>
      <c r="AQ516" s="96"/>
      <c r="AR516" s="97"/>
      <c r="AS516" s="207"/>
      <c r="AT516" s="207"/>
      <c r="AU516" s="207"/>
      <c r="AV516" s="98"/>
      <c r="AW516" s="208"/>
      <c r="AX516" s="208"/>
      <c r="AY516" s="209">
        <f t="shared" ref="AY516:AY574" si="83">AO516+AW516</f>
        <v>0</v>
      </c>
      <c r="AZ516" s="210"/>
      <c r="BA516" s="96"/>
      <c r="BB516" s="97"/>
      <c r="BC516" s="207"/>
      <c r="BD516" s="207"/>
      <c r="BE516" s="207"/>
      <c r="BF516" s="98"/>
      <c r="BG516" s="208"/>
      <c r="BH516" s="208"/>
      <c r="BI516" s="209">
        <f t="shared" ref="BI516:BI574" si="84">AY516+BG516</f>
        <v>0</v>
      </c>
      <c r="BJ516" s="210"/>
      <c r="BK516" s="96"/>
      <c r="BL516" s="97"/>
      <c r="BM516" s="207"/>
      <c r="BN516" s="207"/>
      <c r="BO516" s="207"/>
      <c r="BP516" s="98"/>
      <c r="BQ516" s="208"/>
      <c r="BR516" s="208"/>
      <c r="BS516" s="209">
        <f t="shared" ref="BS516:BS574" si="85">BI516+BQ516</f>
        <v>0</v>
      </c>
      <c r="BT516" s="210"/>
      <c r="BU516" s="96"/>
      <c r="BV516" s="97"/>
      <c r="BW516" s="207"/>
      <c r="BX516" s="207"/>
      <c r="BY516" s="207"/>
      <c r="BZ516" s="98"/>
      <c r="CA516" s="208"/>
      <c r="CB516" s="208"/>
      <c r="CC516" s="209">
        <f t="shared" ref="CC516:CC574" si="86">BS516+CA516</f>
        <v>0</v>
      </c>
      <c r="CD516" s="210"/>
      <c r="CE516" s="96"/>
      <c r="CF516" s="97"/>
      <c r="CG516" s="207"/>
      <c r="CH516" s="207"/>
      <c r="CI516" s="207"/>
      <c r="CJ516" s="98"/>
      <c r="CK516" s="208"/>
      <c r="CL516" s="208"/>
      <c r="CM516" s="209">
        <f t="shared" ref="CM516:CM574" si="87">CC516+CK516</f>
        <v>0</v>
      </c>
      <c r="CN516" s="210"/>
      <c r="CO516" s="96"/>
      <c r="CP516" s="97"/>
      <c r="CQ516" s="207"/>
      <c r="CR516" s="207"/>
      <c r="CS516" s="207"/>
      <c r="CT516" s="98"/>
      <c r="CU516" s="208"/>
      <c r="CV516" s="208"/>
      <c r="CW516" s="209">
        <f t="shared" ref="CW516:CW574" si="88">CM516+CU516</f>
        <v>0</v>
      </c>
      <c r="CX516" s="210"/>
      <c r="CY516" s="96"/>
      <c r="CZ516" s="97"/>
      <c r="DA516" s="207"/>
      <c r="DB516" s="207"/>
      <c r="DC516" s="207"/>
      <c r="DD516" s="98"/>
      <c r="DE516" s="208"/>
      <c r="DF516" s="208"/>
      <c r="DG516" s="209">
        <f t="shared" ref="DG516:DG574" si="89">CW516+DE516</f>
        <v>0</v>
      </c>
      <c r="DH516" s="210"/>
    </row>
    <row r="517" spans="1:112" hidden="1" x14ac:dyDescent="0.25">
      <c r="A517" s="256"/>
      <c r="B517" s="257"/>
      <c r="C517" s="257"/>
      <c r="D517" s="257"/>
      <c r="E517" s="257"/>
      <c r="F517" s="257"/>
      <c r="G517" s="257"/>
      <c r="H517" s="257"/>
      <c r="I517" s="257"/>
      <c r="J517" s="257"/>
      <c r="K517" s="257"/>
      <c r="L517" s="258"/>
      <c r="M517" s="96"/>
      <c r="N517" s="97"/>
      <c r="O517" s="207"/>
      <c r="P517" s="207"/>
      <c r="Q517" s="207"/>
      <c r="R517" s="98"/>
      <c r="S517" s="208"/>
      <c r="T517" s="208"/>
      <c r="U517" s="209">
        <f t="shared" si="80"/>
        <v>0</v>
      </c>
      <c r="V517" s="210"/>
      <c r="W517" s="96"/>
      <c r="X517" s="97"/>
      <c r="Y517" s="207"/>
      <c r="Z517" s="207"/>
      <c r="AA517" s="207"/>
      <c r="AB517" s="98"/>
      <c r="AC517" s="208"/>
      <c r="AD517" s="208"/>
      <c r="AE517" s="209">
        <f t="shared" si="81"/>
        <v>0</v>
      </c>
      <c r="AF517" s="210"/>
      <c r="AG517" s="96"/>
      <c r="AH517" s="97"/>
      <c r="AI517" s="207"/>
      <c r="AJ517" s="207"/>
      <c r="AK517" s="207"/>
      <c r="AL517" s="98"/>
      <c r="AM517" s="208"/>
      <c r="AN517" s="208"/>
      <c r="AO517" s="209">
        <f t="shared" si="82"/>
        <v>0</v>
      </c>
      <c r="AP517" s="210"/>
      <c r="AQ517" s="96"/>
      <c r="AR517" s="97"/>
      <c r="AS517" s="207"/>
      <c r="AT517" s="207"/>
      <c r="AU517" s="207"/>
      <c r="AV517" s="98"/>
      <c r="AW517" s="208"/>
      <c r="AX517" s="208"/>
      <c r="AY517" s="209">
        <f t="shared" si="83"/>
        <v>0</v>
      </c>
      <c r="AZ517" s="210"/>
      <c r="BA517" s="96"/>
      <c r="BB517" s="97"/>
      <c r="BC517" s="207"/>
      <c r="BD517" s="207"/>
      <c r="BE517" s="207"/>
      <c r="BF517" s="98"/>
      <c r="BG517" s="208"/>
      <c r="BH517" s="208"/>
      <c r="BI517" s="209">
        <f t="shared" si="84"/>
        <v>0</v>
      </c>
      <c r="BJ517" s="210"/>
      <c r="BK517" s="96"/>
      <c r="BL517" s="97"/>
      <c r="BM517" s="207"/>
      <c r="BN517" s="207"/>
      <c r="BO517" s="207"/>
      <c r="BP517" s="98"/>
      <c r="BQ517" s="208"/>
      <c r="BR517" s="208"/>
      <c r="BS517" s="209">
        <f t="shared" si="85"/>
        <v>0</v>
      </c>
      <c r="BT517" s="210"/>
      <c r="BU517" s="96"/>
      <c r="BV517" s="97"/>
      <c r="BW517" s="207"/>
      <c r="BX517" s="207"/>
      <c r="BY517" s="207"/>
      <c r="BZ517" s="98"/>
      <c r="CA517" s="208"/>
      <c r="CB517" s="208"/>
      <c r="CC517" s="209">
        <f t="shared" si="86"/>
        <v>0</v>
      </c>
      <c r="CD517" s="210"/>
      <c r="CE517" s="96"/>
      <c r="CF517" s="97"/>
      <c r="CG517" s="207"/>
      <c r="CH517" s="207"/>
      <c r="CI517" s="207"/>
      <c r="CJ517" s="98"/>
      <c r="CK517" s="208"/>
      <c r="CL517" s="208"/>
      <c r="CM517" s="209">
        <f t="shared" si="87"/>
        <v>0</v>
      </c>
      <c r="CN517" s="210"/>
      <c r="CO517" s="96"/>
      <c r="CP517" s="97"/>
      <c r="CQ517" s="207"/>
      <c r="CR517" s="207"/>
      <c r="CS517" s="207"/>
      <c r="CT517" s="98"/>
      <c r="CU517" s="208"/>
      <c r="CV517" s="208"/>
      <c r="CW517" s="209">
        <f t="shared" si="88"/>
        <v>0</v>
      </c>
      <c r="CX517" s="210"/>
      <c r="CY517" s="96"/>
      <c r="CZ517" s="97"/>
      <c r="DA517" s="207"/>
      <c r="DB517" s="207"/>
      <c r="DC517" s="207"/>
      <c r="DD517" s="98"/>
      <c r="DE517" s="208"/>
      <c r="DF517" s="208"/>
      <c r="DG517" s="209">
        <f t="shared" si="89"/>
        <v>0</v>
      </c>
      <c r="DH517" s="210"/>
    </row>
    <row r="518" spans="1:112" hidden="1" x14ac:dyDescent="0.25">
      <c r="A518" s="256"/>
      <c r="B518" s="257"/>
      <c r="C518" s="257"/>
      <c r="D518" s="257"/>
      <c r="E518" s="257"/>
      <c r="F518" s="257"/>
      <c r="G518" s="257"/>
      <c r="H518" s="257"/>
      <c r="I518" s="257"/>
      <c r="J518" s="257"/>
      <c r="K518" s="257"/>
      <c r="L518" s="258"/>
      <c r="M518" s="96"/>
      <c r="N518" s="97"/>
      <c r="O518" s="207"/>
      <c r="P518" s="207"/>
      <c r="Q518" s="207"/>
      <c r="R518" s="98"/>
      <c r="S518" s="208"/>
      <c r="T518" s="208"/>
      <c r="U518" s="209">
        <f t="shared" si="80"/>
        <v>0</v>
      </c>
      <c r="V518" s="210"/>
      <c r="W518" s="96"/>
      <c r="X518" s="97"/>
      <c r="Y518" s="207"/>
      <c r="Z518" s="207"/>
      <c r="AA518" s="207"/>
      <c r="AB518" s="98"/>
      <c r="AC518" s="208"/>
      <c r="AD518" s="208"/>
      <c r="AE518" s="209">
        <f t="shared" si="81"/>
        <v>0</v>
      </c>
      <c r="AF518" s="210"/>
      <c r="AG518" s="96"/>
      <c r="AH518" s="97"/>
      <c r="AI518" s="207"/>
      <c r="AJ518" s="207"/>
      <c r="AK518" s="207"/>
      <c r="AL518" s="98"/>
      <c r="AM518" s="208"/>
      <c r="AN518" s="208"/>
      <c r="AO518" s="209">
        <f t="shared" si="82"/>
        <v>0</v>
      </c>
      <c r="AP518" s="210"/>
      <c r="AQ518" s="96"/>
      <c r="AR518" s="97"/>
      <c r="AS518" s="207"/>
      <c r="AT518" s="207"/>
      <c r="AU518" s="207"/>
      <c r="AV518" s="98"/>
      <c r="AW518" s="208"/>
      <c r="AX518" s="208"/>
      <c r="AY518" s="209">
        <f t="shared" si="83"/>
        <v>0</v>
      </c>
      <c r="AZ518" s="210"/>
      <c r="BA518" s="96"/>
      <c r="BB518" s="97"/>
      <c r="BC518" s="207"/>
      <c r="BD518" s="207"/>
      <c r="BE518" s="207"/>
      <c r="BF518" s="98"/>
      <c r="BG518" s="208"/>
      <c r="BH518" s="208"/>
      <c r="BI518" s="209">
        <f t="shared" si="84"/>
        <v>0</v>
      </c>
      <c r="BJ518" s="210"/>
      <c r="BK518" s="96"/>
      <c r="BL518" s="97"/>
      <c r="BM518" s="207"/>
      <c r="BN518" s="207"/>
      <c r="BO518" s="207"/>
      <c r="BP518" s="98"/>
      <c r="BQ518" s="208"/>
      <c r="BR518" s="208"/>
      <c r="BS518" s="209">
        <f t="shared" si="85"/>
        <v>0</v>
      </c>
      <c r="BT518" s="210"/>
      <c r="BU518" s="96"/>
      <c r="BV518" s="97"/>
      <c r="BW518" s="207"/>
      <c r="BX518" s="207"/>
      <c r="BY518" s="207"/>
      <c r="BZ518" s="98"/>
      <c r="CA518" s="208"/>
      <c r="CB518" s="208"/>
      <c r="CC518" s="209">
        <f t="shared" si="86"/>
        <v>0</v>
      </c>
      <c r="CD518" s="210"/>
      <c r="CE518" s="96"/>
      <c r="CF518" s="97"/>
      <c r="CG518" s="207"/>
      <c r="CH518" s="207"/>
      <c r="CI518" s="207"/>
      <c r="CJ518" s="98"/>
      <c r="CK518" s="208"/>
      <c r="CL518" s="208"/>
      <c r="CM518" s="209">
        <f t="shared" si="87"/>
        <v>0</v>
      </c>
      <c r="CN518" s="210"/>
      <c r="CO518" s="96"/>
      <c r="CP518" s="97"/>
      <c r="CQ518" s="207"/>
      <c r="CR518" s="207"/>
      <c r="CS518" s="207"/>
      <c r="CT518" s="98"/>
      <c r="CU518" s="208"/>
      <c r="CV518" s="208"/>
      <c r="CW518" s="209">
        <f t="shared" si="88"/>
        <v>0</v>
      </c>
      <c r="CX518" s="210"/>
      <c r="CY518" s="96"/>
      <c r="CZ518" s="97"/>
      <c r="DA518" s="207"/>
      <c r="DB518" s="207"/>
      <c r="DC518" s="207"/>
      <c r="DD518" s="98"/>
      <c r="DE518" s="208"/>
      <c r="DF518" s="208"/>
      <c r="DG518" s="209">
        <f t="shared" si="89"/>
        <v>0</v>
      </c>
      <c r="DH518" s="210"/>
    </row>
    <row r="519" spans="1:112" hidden="1" x14ac:dyDescent="0.25">
      <c r="A519" s="256"/>
      <c r="B519" s="257"/>
      <c r="C519" s="257"/>
      <c r="D519" s="257"/>
      <c r="E519" s="257"/>
      <c r="F519" s="257"/>
      <c r="G519" s="257"/>
      <c r="H519" s="257"/>
      <c r="I519" s="257"/>
      <c r="J519" s="257"/>
      <c r="K519" s="257"/>
      <c r="L519" s="258"/>
      <c r="M519" s="96"/>
      <c r="N519" s="97"/>
      <c r="O519" s="207"/>
      <c r="P519" s="207"/>
      <c r="Q519" s="207"/>
      <c r="R519" s="98"/>
      <c r="S519" s="208"/>
      <c r="T519" s="208"/>
      <c r="U519" s="209">
        <f t="shared" si="80"/>
        <v>0</v>
      </c>
      <c r="V519" s="210"/>
      <c r="W519" s="96"/>
      <c r="X519" s="97"/>
      <c r="Y519" s="207"/>
      <c r="Z519" s="207"/>
      <c r="AA519" s="207"/>
      <c r="AB519" s="98"/>
      <c r="AC519" s="208"/>
      <c r="AD519" s="208"/>
      <c r="AE519" s="209">
        <f t="shared" si="81"/>
        <v>0</v>
      </c>
      <c r="AF519" s="210"/>
      <c r="AG519" s="96"/>
      <c r="AH519" s="97"/>
      <c r="AI519" s="207"/>
      <c r="AJ519" s="207"/>
      <c r="AK519" s="207"/>
      <c r="AL519" s="98"/>
      <c r="AM519" s="208"/>
      <c r="AN519" s="208"/>
      <c r="AO519" s="209">
        <f t="shared" si="82"/>
        <v>0</v>
      </c>
      <c r="AP519" s="210"/>
      <c r="AQ519" s="96"/>
      <c r="AR519" s="97"/>
      <c r="AS519" s="207"/>
      <c r="AT519" s="207"/>
      <c r="AU519" s="207"/>
      <c r="AV519" s="98"/>
      <c r="AW519" s="208"/>
      <c r="AX519" s="208"/>
      <c r="AY519" s="209">
        <f t="shared" si="83"/>
        <v>0</v>
      </c>
      <c r="AZ519" s="210"/>
      <c r="BA519" s="96"/>
      <c r="BB519" s="97"/>
      <c r="BC519" s="207"/>
      <c r="BD519" s="207"/>
      <c r="BE519" s="207"/>
      <c r="BF519" s="98"/>
      <c r="BG519" s="208"/>
      <c r="BH519" s="208"/>
      <c r="BI519" s="209">
        <f t="shared" si="84"/>
        <v>0</v>
      </c>
      <c r="BJ519" s="210"/>
      <c r="BK519" s="96"/>
      <c r="BL519" s="97"/>
      <c r="BM519" s="207"/>
      <c r="BN519" s="207"/>
      <c r="BO519" s="207"/>
      <c r="BP519" s="98"/>
      <c r="BQ519" s="208"/>
      <c r="BR519" s="208"/>
      <c r="BS519" s="209">
        <f t="shared" si="85"/>
        <v>0</v>
      </c>
      <c r="BT519" s="210"/>
      <c r="BU519" s="96"/>
      <c r="BV519" s="97"/>
      <c r="BW519" s="207"/>
      <c r="BX519" s="207"/>
      <c r="BY519" s="207"/>
      <c r="BZ519" s="98"/>
      <c r="CA519" s="208"/>
      <c r="CB519" s="208"/>
      <c r="CC519" s="209">
        <f t="shared" si="86"/>
        <v>0</v>
      </c>
      <c r="CD519" s="210"/>
      <c r="CE519" s="96"/>
      <c r="CF519" s="97"/>
      <c r="CG519" s="207"/>
      <c r="CH519" s="207"/>
      <c r="CI519" s="207"/>
      <c r="CJ519" s="98"/>
      <c r="CK519" s="208"/>
      <c r="CL519" s="208"/>
      <c r="CM519" s="209">
        <f t="shared" si="87"/>
        <v>0</v>
      </c>
      <c r="CN519" s="210"/>
      <c r="CO519" s="96"/>
      <c r="CP519" s="97"/>
      <c r="CQ519" s="207"/>
      <c r="CR519" s="207"/>
      <c r="CS519" s="207"/>
      <c r="CT519" s="98"/>
      <c r="CU519" s="208"/>
      <c r="CV519" s="208"/>
      <c r="CW519" s="209">
        <f t="shared" si="88"/>
        <v>0</v>
      </c>
      <c r="CX519" s="210"/>
      <c r="CY519" s="96"/>
      <c r="CZ519" s="97"/>
      <c r="DA519" s="207"/>
      <c r="DB519" s="207"/>
      <c r="DC519" s="207"/>
      <c r="DD519" s="98"/>
      <c r="DE519" s="208"/>
      <c r="DF519" s="208"/>
      <c r="DG519" s="209">
        <f t="shared" si="89"/>
        <v>0</v>
      </c>
      <c r="DH519" s="210"/>
    </row>
    <row r="520" spans="1:112" hidden="1" x14ac:dyDescent="0.25">
      <c r="A520" s="256"/>
      <c r="B520" s="257"/>
      <c r="C520" s="257"/>
      <c r="D520" s="257"/>
      <c r="E520" s="257"/>
      <c r="F520" s="257"/>
      <c r="G520" s="257"/>
      <c r="H520" s="257"/>
      <c r="I520" s="257"/>
      <c r="J520" s="257"/>
      <c r="K520" s="257"/>
      <c r="L520" s="258"/>
      <c r="M520" s="96"/>
      <c r="N520" s="97"/>
      <c r="O520" s="207"/>
      <c r="P520" s="207"/>
      <c r="Q520" s="207"/>
      <c r="R520" s="98"/>
      <c r="S520" s="208"/>
      <c r="T520" s="208"/>
      <c r="U520" s="209">
        <f t="shared" si="80"/>
        <v>0</v>
      </c>
      <c r="V520" s="210"/>
      <c r="W520" s="96"/>
      <c r="X520" s="97"/>
      <c r="Y520" s="207"/>
      <c r="Z520" s="207"/>
      <c r="AA520" s="207"/>
      <c r="AB520" s="98"/>
      <c r="AC520" s="208"/>
      <c r="AD520" s="208"/>
      <c r="AE520" s="209">
        <f t="shared" si="81"/>
        <v>0</v>
      </c>
      <c r="AF520" s="210"/>
      <c r="AG520" s="96"/>
      <c r="AH520" s="97"/>
      <c r="AI520" s="207"/>
      <c r="AJ520" s="207"/>
      <c r="AK520" s="207"/>
      <c r="AL520" s="98"/>
      <c r="AM520" s="208"/>
      <c r="AN520" s="208"/>
      <c r="AO520" s="209">
        <f t="shared" si="82"/>
        <v>0</v>
      </c>
      <c r="AP520" s="210"/>
      <c r="AQ520" s="96"/>
      <c r="AR520" s="97"/>
      <c r="AS520" s="207"/>
      <c r="AT520" s="207"/>
      <c r="AU520" s="207"/>
      <c r="AV520" s="98"/>
      <c r="AW520" s="208"/>
      <c r="AX520" s="208"/>
      <c r="AY520" s="209">
        <f t="shared" si="83"/>
        <v>0</v>
      </c>
      <c r="AZ520" s="210"/>
      <c r="BA520" s="96"/>
      <c r="BB520" s="97"/>
      <c r="BC520" s="207"/>
      <c r="BD520" s="207"/>
      <c r="BE520" s="207"/>
      <c r="BF520" s="98"/>
      <c r="BG520" s="208"/>
      <c r="BH520" s="208"/>
      <c r="BI520" s="209">
        <f t="shared" si="84"/>
        <v>0</v>
      </c>
      <c r="BJ520" s="210"/>
      <c r="BK520" s="96"/>
      <c r="BL520" s="97"/>
      <c r="BM520" s="207"/>
      <c r="BN520" s="207"/>
      <c r="BO520" s="207"/>
      <c r="BP520" s="98"/>
      <c r="BQ520" s="208"/>
      <c r="BR520" s="208"/>
      <c r="BS520" s="209">
        <f t="shared" si="85"/>
        <v>0</v>
      </c>
      <c r="BT520" s="210"/>
      <c r="BU520" s="96"/>
      <c r="BV520" s="97"/>
      <c r="BW520" s="207"/>
      <c r="BX520" s="207"/>
      <c r="BY520" s="207"/>
      <c r="BZ520" s="98"/>
      <c r="CA520" s="208"/>
      <c r="CB520" s="208"/>
      <c r="CC520" s="209">
        <f t="shared" si="86"/>
        <v>0</v>
      </c>
      <c r="CD520" s="210"/>
      <c r="CE520" s="96"/>
      <c r="CF520" s="97"/>
      <c r="CG520" s="207"/>
      <c r="CH520" s="207"/>
      <c r="CI520" s="207"/>
      <c r="CJ520" s="98"/>
      <c r="CK520" s="208"/>
      <c r="CL520" s="208"/>
      <c r="CM520" s="209">
        <f t="shared" si="87"/>
        <v>0</v>
      </c>
      <c r="CN520" s="210"/>
      <c r="CO520" s="96"/>
      <c r="CP520" s="97"/>
      <c r="CQ520" s="207"/>
      <c r="CR520" s="207"/>
      <c r="CS520" s="207"/>
      <c r="CT520" s="98"/>
      <c r="CU520" s="208"/>
      <c r="CV520" s="208"/>
      <c r="CW520" s="209">
        <f t="shared" si="88"/>
        <v>0</v>
      </c>
      <c r="CX520" s="210"/>
      <c r="CY520" s="96"/>
      <c r="CZ520" s="97"/>
      <c r="DA520" s="207"/>
      <c r="DB520" s="207"/>
      <c r="DC520" s="207"/>
      <c r="DD520" s="98"/>
      <c r="DE520" s="208"/>
      <c r="DF520" s="208"/>
      <c r="DG520" s="209">
        <f t="shared" si="89"/>
        <v>0</v>
      </c>
      <c r="DH520" s="210"/>
    </row>
    <row r="521" spans="1:112" hidden="1" x14ac:dyDescent="0.25">
      <c r="A521" s="256"/>
      <c r="B521" s="257"/>
      <c r="C521" s="257"/>
      <c r="D521" s="257"/>
      <c r="E521" s="257"/>
      <c r="F521" s="257"/>
      <c r="G521" s="257"/>
      <c r="H521" s="257"/>
      <c r="I521" s="257"/>
      <c r="J521" s="257"/>
      <c r="K521" s="257"/>
      <c r="L521" s="258"/>
      <c r="M521" s="96"/>
      <c r="N521" s="97"/>
      <c r="O521" s="207"/>
      <c r="P521" s="207"/>
      <c r="Q521" s="207"/>
      <c r="R521" s="98"/>
      <c r="S521" s="208"/>
      <c r="T521" s="208"/>
      <c r="U521" s="209">
        <f t="shared" si="80"/>
        <v>0</v>
      </c>
      <c r="V521" s="210"/>
      <c r="W521" s="96"/>
      <c r="X521" s="97"/>
      <c r="Y521" s="207"/>
      <c r="Z521" s="207"/>
      <c r="AA521" s="207"/>
      <c r="AB521" s="98"/>
      <c r="AC521" s="208"/>
      <c r="AD521" s="208"/>
      <c r="AE521" s="209">
        <f t="shared" si="81"/>
        <v>0</v>
      </c>
      <c r="AF521" s="210"/>
      <c r="AG521" s="96"/>
      <c r="AH521" s="97"/>
      <c r="AI521" s="207"/>
      <c r="AJ521" s="207"/>
      <c r="AK521" s="207"/>
      <c r="AL521" s="98"/>
      <c r="AM521" s="208"/>
      <c r="AN521" s="208"/>
      <c r="AO521" s="209">
        <f t="shared" si="82"/>
        <v>0</v>
      </c>
      <c r="AP521" s="210"/>
      <c r="AQ521" s="96"/>
      <c r="AR521" s="97"/>
      <c r="AS521" s="207"/>
      <c r="AT521" s="207"/>
      <c r="AU521" s="207"/>
      <c r="AV521" s="98"/>
      <c r="AW521" s="208"/>
      <c r="AX521" s="208"/>
      <c r="AY521" s="209">
        <f t="shared" si="83"/>
        <v>0</v>
      </c>
      <c r="AZ521" s="210"/>
      <c r="BA521" s="96"/>
      <c r="BB521" s="97"/>
      <c r="BC521" s="207"/>
      <c r="BD521" s="207"/>
      <c r="BE521" s="207"/>
      <c r="BF521" s="98"/>
      <c r="BG521" s="208"/>
      <c r="BH521" s="208"/>
      <c r="BI521" s="209">
        <f t="shared" si="84"/>
        <v>0</v>
      </c>
      <c r="BJ521" s="210"/>
      <c r="BK521" s="96"/>
      <c r="BL521" s="97"/>
      <c r="BM521" s="207"/>
      <c r="BN521" s="207"/>
      <c r="BO521" s="207"/>
      <c r="BP521" s="98"/>
      <c r="BQ521" s="208"/>
      <c r="BR521" s="208"/>
      <c r="BS521" s="209">
        <f t="shared" si="85"/>
        <v>0</v>
      </c>
      <c r="BT521" s="210"/>
      <c r="BU521" s="96"/>
      <c r="BV521" s="97"/>
      <c r="BW521" s="207"/>
      <c r="BX521" s="207"/>
      <c r="BY521" s="207"/>
      <c r="BZ521" s="98"/>
      <c r="CA521" s="208"/>
      <c r="CB521" s="208"/>
      <c r="CC521" s="209">
        <f t="shared" si="86"/>
        <v>0</v>
      </c>
      <c r="CD521" s="210"/>
      <c r="CE521" s="96"/>
      <c r="CF521" s="97"/>
      <c r="CG521" s="207"/>
      <c r="CH521" s="207"/>
      <c r="CI521" s="207"/>
      <c r="CJ521" s="98"/>
      <c r="CK521" s="208"/>
      <c r="CL521" s="208"/>
      <c r="CM521" s="209">
        <f t="shared" si="87"/>
        <v>0</v>
      </c>
      <c r="CN521" s="210"/>
      <c r="CO521" s="96"/>
      <c r="CP521" s="97"/>
      <c r="CQ521" s="207"/>
      <c r="CR521" s="207"/>
      <c r="CS521" s="207"/>
      <c r="CT521" s="98"/>
      <c r="CU521" s="208"/>
      <c r="CV521" s="208"/>
      <c r="CW521" s="209">
        <f t="shared" si="88"/>
        <v>0</v>
      </c>
      <c r="CX521" s="210"/>
      <c r="CY521" s="96"/>
      <c r="CZ521" s="97"/>
      <c r="DA521" s="207"/>
      <c r="DB521" s="207"/>
      <c r="DC521" s="207"/>
      <c r="DD521" s="98"/>
      <c r="DE521" s="208"/>
      <c r="DF521" s="208"/>
      <c r="DG521" s="209">
        <f t="shared" si="89"/>
        <v>0</v>
      </c>
      <c r="DH521" s="210"/>
    </row>
    <row r="522" spans="1:112" hidden="1" x14ac:dyDescent="0.25">
      <c r="A522" s="256"/>
      <c r="B522" s="257"/>
      <c r="C522" s="257"/>
      <c r="D522" s="257"/>
      <c r="E522" s="257"/>
      <c r="F522" s="257"/>
      <c r="G522" s="257"/>
      <c r="H522" s="257"/>
      <c r="I522" s="257"/>
      <c r="J522" s="257"/>
      <c r="K522" s="257"/>
      <c r="L522" s="258"/>
      <c r="M522" s="96"/>
      <c r="N522" s="97"/>
      <c r="O522" s="207"/>
      <c r="P522" s="207"/>
      <c r="Q522" s="207"/>
      <c r="R522" s="98"/>
      <c r="S522" s="208"/>
      <c r="T522" s="208"/>
      <c r="U522" s="209">
        <f t="shared" si="80"/>
        <v>0</v>
      </c>
      <c r="V522" s="210"/>
      <c r="W522" s="96"/>
      <c r="X522" s="97"/>
      <c r="Y522" s="207"/>
      <c r="Z522" s="207"/>
      <c r="AA522" s="207"/>
      <c r="AB522" s="98"/>
      <c r="AC522" s="208"/>
      <c r="AD522" s="208"/>
      <c r="AE522" s="209">
        <f t="shared" si="81"/>
        <v>0</v>
      </c>
      <c r="AF522" s="210"/>
      <c r="AG522" s="96"/>
      <c r="AH522" s="97"/>
      <c r="AI522" s="207"/>
      <c r="AJ522" s="207"/>
      <c r="AK522" s="207"/>
      <c r="AL522" s="98"/>
      <c r="AM522" s="208"/>
      <c r="AN522" s="208"/>
      <c r="AO522" s="209">
        <f t="shared" si="82"/>
        <v>0</v>
      </c>
      <c r="AP522" s="210"/>
      <c r="AQ522" s="96"/>
      <c r="AR522" s="97"/>
      <c r="AS522" s="207"/>
      <c r="AT522" s="207"/>
      <c r="AU522" s="207"/>
      <c r="AV522" s="98"/>
      <c r="AW522" s="208"/>
      <c r="AX522" s="208"/>
      <c r="AY522" s="209">
        <f t="shared" si="83"/>
        <v>0</v>
      </c>
      <c r="AZ522" s="210"/>
      <c r="BA522" s="96"/>
      <c r="BB522" s="97"/>
      <c r="BC522" s="207"/>
      <c r="BD522" s="207"/>
      <c r="BE522" s="207"/>
      <c r="BF522" s="98"/>
      <c r="BG522" s="208"/>
      <c r="BH522" s="208"/>
      <c r="BI522" s="209">
        <f t="shared" si="84"/>
        <v>0</v>
      </c>
      <c r="BJ522" s="210"/>
      <c r="BK522" s="96"/>
      <c r="BL522" s="97"/>
      <c r="BM522" s="207"/>
      <c r="BN522" s="207"/>
      <c r="BO522" s="207"/>
      <c r="BP522" s="98"/>
      <c r="BQ522" s="208"/>
      <c r="BR522" s="208"/>
      <c r="BS522" s="209">
        <f t="shared" si="85"/>
        <v>0</v>
      </c>
      <c r="BT522" s="210"/>
      <c r="BU522" s="96"/>
      <c r="BV522" s="97"/>
      <c r="BW522" s="207"/>
      <c r="BX522" s="207"/>
      <c r="BY522" s="207"/>
      <c r="BZ522" s="98"/>
      <c r="CA522" s="208"/>
      <c r="CB522" s="208"/>
      <c r="CC522" s="209">
        <f t="shared" si="86"/>
        <v>0</v>
      </c>
      <c r="CD522" s="210"/>
      <c r="CE522" s="96"/>
      <c r="CF522" s="97"/>
      <c r="CG522" s="207"/>
      <c r="CH522" s="207"/>
      <c r="CI522" s="207"/>
      <c r="CJ522" s="98"/>
      <c r="CK522" s="208"/>
      <c r="CL522" s="208"/>
      <c r="CM522" s="209">
        <f t="shared" si="87"/>
        <v>0</v>
      </c>
      <c r="CN522" s="210"/>
      <c r="CO522" s="96"/>
      <c r="CP522" s="97"/>
      <c r="CQ522" s="207"/>
      <c r="CR522" s="207"/>
      <c r="CS522" s="207"/>
      <c r="CT522" s="98"/>
      <c r="CU522" s="208"/>
      <c r="CV522" s="208"/>
      <c r="CW522" s="209">
        <f t="shared" si="88"/>
        <v>0</v>
      </c>
      <c r="CX522" s="210"/>
      <c r="CY522" s="96"/>
      <c r="CZ522" s="97"/>
      <c r="DA522" s="207"/>
      <c r="DB522" s="207"/>
      <c r="DC522" s="207"/>
      <c r="DD522" s="98"/>
      <c r="DE522" s="208"/>
      <c r="DF522" s="208"/>
      <c r="DG522" s="209">
        <f t="shared" si="89"/>
        <v>0</v>
      </c>
      <c r="DH522" s="210"/>
    </row>
    <row r="523" spans="1:112" hidden="1" x14ac:dyDescent="0.25">
      <c r="A523" s="256"/>
      <c r="B523" s="257"/>
      <c r="C523" s="257"/>
      <c r="D523" s="257"/>
      <c r="E523" s="257"/>
      <c r="F523" s="257"/>
      <c r="G523" s="257"/>
      <c r="H523" s="257"/>
      <c r="I523" s="257"/>
      <c r="J523" s="257"/>
      <c r="K523" s="257"/>
      <c r="L523" s="258"/>
      <c r="M523" s="96"/>
      <c r="N523" s="97"/>
      <c r="O523" s="207"/>
      <c r="P523" s="207"/>
      <c r="Q523" s="207"/>
      <c r="R523" s="98"/>
      <c r="S523" s="208"/>
      <c r="T523" s="208"/>
      <c r="U523" s="209">
        <f t="shared" si="80"/>
        <v>0</v>
      </c>
      <c r="V523" s="210"/>
      <c r="W523" s="96"/>
      <c r="X523" s="97"/>
      <c r="Y523" s="207"/>
      <c r="Z523" s="207"/>
      <c r="AA523" s="207"/>
      <c r="AB523" s="98"/>
      <c r="AC523" s="208"/>
      <c r="AD523" s="208"/>
      <c r="AE523" s="209">
        <f t="shared" si="81"/>
        <v>0</v>
      </c>
      <c r="AF523" s="210"/>
      <c r="AG523" s="96"/>
      <c r="AH523" s="97"/>
      <c r="AI523" s="207"/>
      <c r="AJ523" s="207"/>
      <c r="AK523" s="207"/>
      <c r="AL523" s="98"/>
      <c r="AM523" s="208"/>
      <c r="AN523" s="208"/>
      <c r="AO523" s="209">
        <f t="shared" si="82"/>
        <v>0</v>
      </c>
      <c r="AP523" s="210"/>
      <c r="AQ523" s="96"/>
      <c r="AR523" s="97"/>
      <c r="AS523" s="207"/>
      <c r="AT523" s="207"/>
      <c r="AU523" s="207"/>
      <c r="AV523" s="98"/>
      <c r="AW523" s="208"/>
      <c r="AX523" s="208"/>
      <c r="AY523" s="209">
        <f t="shared" si="83"/>
        <v>0</v>
      </c>
      <c r="AZ523" s="210"/>
      <c r="BA523" s="96"/>
      <c r="BB523" s="97"/>
      <c r="BC523" s="207"/>
      <c r="BD523" s="207"/>
      <c r="BE523" s="207"/>
      <c r="BF523" s="98"/>
      <c r="BG523" s="208"/>
      <c r="BH523" s="208"/>
      <c r="BI523" s="209">
        <f t="shared" si="84"/>
        <v>0</v>
      </c>
      <c r="BJ523" s="210"/>
      <c r="BK523" s="96"/>
      <c r="BL523" s="97"/>
      <c r="BM523" s="207"/>
      <c r="BN523" s="207"/>
      <c r="BO523" s="207"/>
      <c r="BP523" s="98"/>
      <c r="BQ523" s="208"/>
      <c r="BR523" s="208"/>
      <c r="BS523" s="209">
        <f t="shared" si="85"/>
        <v>0</v>
      </c>
      <c r="BT523" s="210"/>
      <c r="BU523" s="96"/>
      <c r="BV523" s="97"/>
      <c r="BW523" s="207"/>
      <c r="BX523" s="207"/>
      <c r="BY523" s="207"/>
      <c r="BZ523" s="98"/>
      <c r="CA523" s="208"/>
      <c r="CB523" s="208"/>
      <c r="CC523" s="209">
        <f t="shared" si="86"/>
        <v>0</v>
      </c>
      <c r="CD523" s="210"/>
      <c r="CE523" s="96"/>
      <c r="CF523" s="97"/>
      <c r="CG523" s="207"/>
      <c r="CH523" s="207"/>
      <c r="CI523" s="207"/>
      <c r="CJ523" s="98"/>
      <c r="CK523" s="208"/>
      <c r="CL523" s="208"/>
      <c r="CM523" s="209">
        <f t="shared" si="87"/>
        <v>0</v>
      </c>
      <c r="CN523" s="210"/>
      <c r="CO523" s="96"/>
      <c r="CP523" s="97"/>
      <c r="CQ523" s="207"/>
      <c r="CR523" s="207"/>
      <c r="CS523" s="207"/>
      <c r="CT523" s="98"/>
      <c r="CU523" s="208"/>
      <c r="CV523" s="208"/>
      <c r="CW523" s="209">
        <f t="shared" si="88"/>
        <v>0</v>
      </c>
      <c r="CX523" s="210"/>
      <c r="CY523" s="96"/>
      <c r="CZ523" s="97"/>
      <c r="DA523" s="207"/>
      <c r="DB523" s="207"/>
      <c r="DC523" s="207"/>
      <c r="DD523" s="98"/>
      <c r="DE523" s="208"/>
      <c r="DF523" s="208"/>
      <c r="DG523" s="209">
        <f t="shared" si="89"/>
        <v>0</v>
      </c>
      <c r="DH523" s="210"/>
    </row>
    <row r="524" spans="1:112" hidden="1" x14ac:dyDescent="0.25">
      <c r="A524" s="256"/>
      <c r="B524" s="257"/>
      <c r="C524" s="257"/>
      <c r="D524" s="257"/>
      <c r="E524" s="257"/>
      <c r="F524" s="257"/>
      <c r="G524" s="257"/>
      <c r="H524" s="257"/>
      <c r="I524" s="257"/>
      <c r="J524" s="257"/>
      <c r="K524" s="257"/>
      <c r="L524" s="258"/>
      <c r="M524" s="96"/>
      <c r="N524" s="97"/>
      <c r="O524" s="207"/>
      <c r="P524" s="207"/>
      <c r="Q524" s="207"/>
      <c r="R524" s="98"/>
      <c r="S524" s="208"/>
      <c r="T524" s="208"/>
      <c r="U524" s="209">
        <f t="shared" si="80"/>
        <v>0</v>
      </c>
      <c r="V524" s="210"/>
      <c r="W524" s="96"/>
      <c r="X524" s="97"/>
      <c r="Y524" s="207"/>
      <c r="Z524" s="207"/>
      <c r="AA524" s="207"/>
      <c r="AB524" s="98"/>
      <c r="AC524" s="208"/>
      <c r="AD524" s="208"/>
      <c r="AE524" s="209">
        <f t="shared" si="81"/>
        <v>0</v>
      </c>
      <c r="AF524" s="210"/>
      <c r="AG524" s="96"/>
      <c r="AH524" s="97"/>
      <c r="AI524" s="207"/>
      <c r="AJ524" s="207"/>
      <c r="AK524" s="207"/>
      <c r="AL524" s="98"/>
      <c r="AM524" s="208"/>
      <c r="AN524" s="208"/>
      <c r="AO524" s="209">
        <f t="shared" si="82"/>
        <v>0</v>
      </c>
      <c r="AP524" s="210"/>
      <c r="AQ524" s="96"/>
      <c r="AR524" s="97"/>
      <c r="AS524" s="207"/>
      <c r="AT524" s="207"/>
      <c r="AU524" s="207"/>
      <c r="AV524" s="98"/>
      <c r="AW524" s="208"/>
      <c r="AX524" s="208"/>
      <c r="AY524" s="209">
        <f t="shared" si="83"/>
        <v>0</v>
      </c>
      <c r="AZ524" s="210"/>
      <c r="BA524" s="96"/>
      <c r="BB524" s="97"/>
      <c r="BC524" s="207"/>
      <c r="BD524" s="207"/>
      <c r="BE524" s="207"/>
      <c r="BF524" s="98"/>
      <c r="BG524" s="208"/>
      <c r="BH524" s="208"/>
      <c r="BI524" s="209">
        <f t="shared" si="84"/>
        <v>0</v>
      </c>
      <c r="BJ524" s="210"/>
      <c r="BK524" s="96"/>
      <c r="BL524" s="97"/>
      <c r="BM524" s="207"/>
      <c r="BN524" s="207"/>
      <c r="BO524" s="207"/>
      <c r="BP524" s="98"/>
      <c r="BQ524" s="208"/>
      <c r="BR524" s="208"/>
      <c r="BS524" s="209">
        <f t="shared" si="85"/>
        <v>0</v>
      </c>
      <c r="BT524" s="210"/>
      <c r="BU524" s="96"/>
      <c r="BV524" s="97"/>
      <c r="BW524" s="207"/>
      <c r="BX524" s="207"/>
      <c r="BY524" s="207"/>
      <c r="BZ524" s="98"/>
      <c r="CA524" s="208"/>
      <c r="CB524" s="208"/>
      <c r="CC524" s="209">
        <f t="shared" si="86"/>
        <v>0</v>
      </c>
      <c r="CD524" s="210"/>
      <c r="CE524" s="96"/>
      <c r="CF524" s="97"/>
      <c r="CG524" s="207"/>
      <c r="CH524" s="207"/>
      <c r="CI524" s="207"/>
      <c r="CJ524" s="98"/>
      <c r="CK524" s="208"/>
      <c r="CL524" s="208"/>
      <c r="CM524" s="209">
        <f t="shared" si="87"/>
        <v>0</v>
      </c>
      <c r="CN524" s="210"/>
      <c r="CO524" s="96"/>
      <c r="CP524" s="97"/>
      <c r="CQ524" s="207"/>
      <c r="CR524" s="207"/>
      <c r="CS524" s="207"/>
      <c r="CT524" s="98"/>
      <c r="CU524" s="208"/>
      <c r="CV524" s="208"/>
      <c r="CW524" s="209">
        <f t="shared" si="88"/>
        <v>0</v>
      </c>
      <c r="CX524" s="210"/>
      <c r="CY524" s="96"/>
      <c r="CZ524" s="97"/>
      <c r="DA524" s="207"/>
      <c r="DB524" s="207"/>
      <c r="DC524" s="207"/>
      <c r="DD524" s="98"/>
      <c r="DE524" s="208"/>
      <c r="DF524" s="208"/>
      <c r="DG524" s="209">
        <f t="shared" si="89"/>
        <v>0</v>
      </c>
      <c r="DH524" s="210"/>
    </row>
    <row r="525" spans="1:112" hidden="1" x14ac:dyDescent="0.25">
      <c r="A525" s="256"/>
      <c r="B525" s="257"/>
      <c r="C525" s="257"/>
      <c r="D525" s="257"/>
      <c r="E525" s="257"/>
      <c r="F525" s="257"/>
      <c r="G525" s="257"/>
      <c r="H525" s="257"/>
      <c r="I525" s="257"/>
      <c r="J525" s="257"/>
      <c r="K525" s="257"/>
      <c r="L525" s="258"/>
      <c r="M525" s="96"/>
      <c r="N525" s="97"/>
      <c r="O525" s="207"/>
      <c r="P525" s="207"/>
      <c r="Q525" s="207"/>
      <c r="R525" s="98"/>
      <c r="S525" s="208"/>
      <c r="T525" s="208"/>
      <c r="U525" s="209">
        <f t="shared" si="80"/>
        <v>0</v>
      </c>
      <c r="V525" s="210"/>
      <c r="W525" s="96"/>
      <c r="X525" s="97"/>
      <c r="Y525" s="207"/>
      <c r="Z525" s="207"/>
      <c r="AA525" s="207"/>
      <c r="AB525" s="98"/>
      <c r="AC525" s="208"/>
      <c r="AD525" s="208"/>
      <c r="AE525" s="209">
        <f t="shared" si="81"/>
        <v>0</v>
      </c>
      <c r="AF525" s="210"/>
      <c r="AG525" s="96"/>
      <c r="AH525" s="97"/>
      <c r="AI525" s="207"/>
      <c r="AJ525" s="207"/>
      <c r="AK525" s="207"/>
      <c r="AL525" s="98"/>
      <c r="AM525" s="208"/>
      <c r="AN525" s="208"/>
      <c r="AO525" s="209">
        <f t="shared" si="82"/>
        <v>0</v>
      </c>
      <c r="AP525" s="210"/>
      <c r="AQ525" s="96"/>
      <c r="AR525" s="97"/>
      <c r="AS525" s="207"/>
      <c r="AT525" s="207"/>
      <c r="AU525" s="207"/>
      <c r="AV525" s="98"/>
      <c r="AW525" s="208"/>
      <c r="AX525" s="208"/>
      <c r="AY525" s="209">
        <f t="shared" si="83"/>
        <v>0</v>
      </c>
      <c r="AZ525" s="210"/>
      <c r="BA525" s="96"/>
      <c r="BB525" s="97"/>
      <c r="BC525" s="207"/>
      <c r="BD525" s="207"/>
      <c r="BE525" s="207"/>
      <c r="BF525" s="98"/>
      <c r="BG525" s="208"/>
      <c r="BH525" s="208"/>
      <c r="BI525" s="209">
        <f t="shared" si="84"/>
        <v>0</v>
      </c>
      <c r="BJ525" s="210"/>
      <c r="BK525" s="96"/>
      <c r="BL525" s="97"/>
      <c r="BM525" s="207"/>
      <c r="BN525" s="207"/>
      <c r="BO525" s="207"/>
      <c r="BP525" s="98"/>
      <c r="BQ525" s="208"/>
      <c r="BR525" s="208"/>
      <c r="BS525" s="209">
        <f t="shared" si="85"/>
        <v>0</v>
      </c>
      <c r="BT525" s="210"/>
      <c r="BU525" s="96"/>
      <c r="BV525" s="97"/>
      <c r="BW525" s="207"/>
      <c r="BX525" s="207"/>
      <c r="BY525" s="207"/>
      <c r="BZ525" s="98"/>
      <c r="CA525" s="208"/>
      <c r="CB525" s="208"/>
      <c r="CC525" s="209">
        <f t="shared" si="86"/>
        <v>0</v>
      </c>
      <c r="CD525" s="210"/>
      <c r="CE525" s="96"/>
      <c r="CF525" s="97"/>
      <c r="CG525" s="207"/>
      <c r="CH525" s="207"/>
      <c r="CI525" s="207"/>
      <c r="CJ525" s="98"/>
      <c r="CK525" s="208"/>
      <c r="CL525" s="208"/>
      <c r="CM525" s="209">
        <f t="shared" si="87"/>
        <v>0</v>
      </c>
      <c r="CN525" s="210"/>
      <c r="CO525" s="96"/>
      <c r="CP525" s="97"/>
      <c r="CQ525" s="207"/>
      <c r="CR525" s="207"/>
      <c r="CS525" s="207"/>
      <c r="CT525" s="98"/>
      <c r="CU525" s="208"/>
      <c r="CV525" s="208"/>
      <c r="CW525" s="209">
        <f t="shared" si="88"/>
        <v>0</v>
      </c>
      <c r="CX525" s="210"/>
      <c r="CY525" s="96"/>
      <c r="CZ525" s="97"/>
      <c r="DA525" s="207"/>
      <c r="DB525" s="207"/>
      <c r="DC525" s="207"/>
      <c r="DD525" s="98"/>
      <c r="DE525" s="208"/>
      <c r="DF525" s="208"/>
      <c r="DG525" s="209">
        <f>CW525+DE525</f>
        <v>0</v>
      </c>
      <c r="DH525" s="210"/>
    </row>
    <row r="526" spans="1:112" hidden="1" x14ac:dyDescent="0.25">
      <c r="A526" s="256"/>
      <c r="B526" s="257"/>
      <c r="C526" s="257"/>
      <c r="D526" s="257"/>
      <c r="E526" s="257"/>
      <c r="F526" s="257"/>
      <c r="G526" s="257"/>
      <c r="H526" s="257"/>
      <c r="I526" s="257"/>
      <c r="J526" s="257"/>
      <c r="K526" s="257"/>
      <c r="L526" s="258"/>
      <c r="M526" s="96"/>
      <c r="N526" s="97"/>
      <c r="O526" s="207"/>
      <c r="P526" s="207"/>
      <c r="Q526" s="207"/>
      <c r="R526" s="98"/>
      <c r="S526" s="208"/>
      <c r="T526" s="208"/>
      <c r="U526" s="209">
        <f t="shared" si="80"/>
        <v>0</v>
      </c>
      <c r="V526" s="210"/>
      <c r="W526" s="96"/>
      <c r="X526" s="97"/>
      <c r="Y526" s="207"/>
      <c r="Z526" s="207"/>
      <c r="AA526" s="207"/>
      <c r="AB526" s="98"/>
      <c r="AC526" s="208"/>
      <c r="AD526" s="208"/>
      <c r="AE526" s="209">
        <f t="shared" si="81"/>
        <v>0</v>
      </c>
      <c r="AF526" s="210"/>
      <c r="AG526" s="96"/>
      <c r="AH526" s="97"/>
      <c r="AI526" s="207"/>
      <c r="AJ526" s="207"/>
      <c r="AK526" s="207"/>
      <c r="AL526" s="98"/>
      <c r="AM526" s="208"/>
      <c r="AN526" s="208"/>
      <c r="AO526" s="209">
        <f t="shared" si="82"/>
        <v>0</v>
      </c>
      <c r="AP526" s="210"/>
      <c r="AQ526" s="96"/>
      <c r="AR526" s="97"/>
      <c r="AS526" s="207"/>
      <c r="AT526" s="207"/>
      <c r="AU526" s="207"/>
      <c r="AV526" s="98"/>
      <c r="AW526" s="208"/>
      <c r="AX526" s="208"/>
      <c r="AY526" s="209">
        <f t="shared" si="83"/>
        <v>0</v>
      </c>
      <c r="AZ526" s="210"/>
      <c r="BA526" s="96"/>
      <c r="BB526" s="97"/>
      <c r="BC526" s="207"/>
      <c r="BD526" s="207"/>
      <c r="BE526" s="207"/>
      <c r="BF526" s="98"/>
      <c r="BG526" s="208"/>
      <c r="BH526" s="208"/>
      <c r="BI526" s="209">
        <f t="shared" si="84"/>
        <v>0</v>
      </c>
      <c r="BJ526" s="210"/>
      <c r="BK526" s="96"/>
      <c r="BL526" s="97"/>
      <c r="BM526" s="207"/>
      <c r="BN526" s="207"/>
      <c r="BO526" s="207"/>
      <c r="BP526" s="98"/>
      <c r="BQ526" s="208"/>
      <c r="BR526" s="208"/>
      <c r="BS526" s="209">
        <f t="shared" si="85"/>
        <v>0</v>
      </c>
      <c r="BT526" s="210"/>
      <c r="BU526" s="96"/>
      <c r="BV526" s="97"/>
      <c r="BW526" s="207"/>
      <c r="BX526" s="207"/>
      <c r="BY526" s="207"/>
      <c r="BZ526" s="98"/>
      <c r="CA526" s="208"/>
      <c r="CB526" s="208"/>
      <c r="CC526" s="209">
        <f t="shared" si="86"/>
        <v>0</v>
      </c>
      <c r="CD526" s="210"/>
      <c r="CE526" s="96"/>
      <c r="CF526" s="97"/>
      <c r="CG526" s="207"/>
      <c r="CH526" s="207"/>
      <c r="CI526" s="207"/>
      <c r="CJ526" s="98"/>
      <c r="CK526" s="208"/>
      <c r="CL526" s="208"/>
      <c r="CM526" s="209">
        <f t="shared" si="87"/>
        <v>0</v>
      </c>
      <c r="CN526" s="210"/>
      <c r="CO526" s="96"/>
      <c r="CP526" s="97"/>
      <c r="CQ526" s="207"/>
      <c r="CR526" s="207"/>
      <c r="CS526" s="207"/>
      <c r="CT526" s="98"/>
      <c r="CU526" s="208"/>
      <c r="CV526" s="208"/>
      <c r="CW526" s="209">
        <f t="shared" si="88"/>
        <v>0</v>
      </c>
      <c r="CX526" s="210"/>
      <c r="CY526" s="96"/>
      <c r="CZ526" s="97"/>
      <c r="DA526" s="207"/>
      <c r="DB526" s="207"/>
      <c r="DC526" s="207"/>
      <c r="DD526" s="98"/>
      <c r="DE526" s="208"/>
      <c r="DF526" s="208"/>
      <c r="DG526" s="209">
        <f t="shared" si="89"/>
        <v>0</v>
      </c>
      <c r="DH526" s="210"/>
    </row>
    <row r="527" spans="1:112" hidden="1" x14ac:dyDescent="0.25">
      <c r="A527" s="256"/>
      <c r="B527" s="257"/>
      <c r="C527" s="257"/>
      <c r="D527" s="257"/>
      <c r="E527" s="257"/>
      <c r="F527" s="257"/>
      <c r="G527" s="257"/>
      <c r="H527" s="257"/>
      <c r="I527" s="257"/>
      <c r="J527" s="257"/>
      <c r="K527" s="257"/>
      <c r="L527" s="258"/>
      <c r="M527" s="96"/>
      <c r="N527" s="97"/>
      <c r="O527" s="207"/>
      <c r="P527" s="207"/>
      <c r="Q527" s="207"/>
      <c r="R527" s="98"/>
      <c r="S527" s="208"/>
      <c r="T527" s="208"/>
      <c r="U527" s="209">
        <f t="shared" si="80"/>
        <v>0</v>
      </c>
      <c r="V527" s="210"/>
      <c r="W527" s="96"/>
      <c r="X527" s="97"/>
      <c r="Y527" s="207"/>
      <c r="Z527" s="207"/>
      <c r="AA527" s="207"/>
      <c r="AB527" s="98"/>
      <c r="AC527" s="208"/>
      <c r="AD527" s="208"/>
      <c r="AE527" s="209">
        <f t="shared" si="81"/>
        <v>0</v>
      </c>
      <c r="AF527" s="210"/>
      <c r="AG527" s="96"/>
      <c r="AH527" s="97"/>
      <c r="AI527" s="207"/>
      <c r="AJ527" s="207"/>
      <c r="AK527" s="207"/>
      <c r="AL527" s="98"/>
      <c r="AM527" s="208"/>
      <c r="AN527" s="208"/>
      <c r="AO527" s="209">
        <f t="shared" si="82"/>
        <v>0</v>
      </c>
      <c r="AP527" s="210"/>
      <c r="AQ527" s="96"/>
      <c r="AR527" s="97"/>
      <c r="AS527" s="207"/>
      <c r="AT527" s="207"/>
      <c r="AU527" s="207"/>
      <c r="AV527" s="98"/>
      <c r="AW527" s="208"/>
      <c r="AX527" s="208"/>
      <c r="AY527" s="209">
        <f t="shared" si="83"/>
        <v>0</v>
      </c>
      <c r="AZ527" s="210"/>
      <c r="BA527" s="96"/>
      <c r="BB527" s="97"/>
      <c r="BC527" s="207"/>
      <c r="BD527" s="207"/>
      <c r="BE527" s="207"/>
      <c r="BF527" s="98"/>
      <c r="BG527" s="208"/>
      <c r="BH527" s="208"/>
      <c r="BI527" s="209">
        <f t="shared" si="84"/>
        <v>0</v>
      </c>
      <c r="BJ527" s="210"/>
      <c r="BK527" s="96"/>
      <c r="BL527" s="97"/>
      <c r="BM527" s="207"/>
      <c r="BN527" s="207"/>
      <c r="BO527" s="207"/>
      <c r="BP527" s="98"/>
      <c r="BQ527" s="208"/>
      <c r="BR527" s="208"/>
      <c r="BS527" s="209">
        <f t="shared" si="85"/>
        <v>0</v>
      </c>
      <c r="BT527" s="210"/>
      <c r="BU527" s="96"/>
      <c r="BV527" s="97"/>
      <c r="BW527" s="207"/>
      <c r="BX527" s="207"/>
      <c r="BY527" s="207"/>
      <c r="BZ527" s="98"/>
      <c r="CA527" s="208"/>
      <c r="CB527" s="208"/>
      <c r="CC527" s="209">
        <f t="shared" si="86"/>
        <v>0</v>
      </c>
      <c r="CD527" s="210"/>
      <c r="CE527" s="96"/>
      <c r="CF527" s="97"/>
      <c r="CG527" s="207"/>
      <c r="CH527" s="207"/>
      <c r="CI527" s="207"/>
      <c r="CJ527" s="98"/>
      <c r="CK527" s="208"/>
      <c r="CL527" s="208"/>
      <c r="CM527" s="209">
        <f t="shared" si="87"/>
        <v>0</v>
      </c>
      <c r="CN527" s="210"/>
      <c r="CO527" s="96"/>
      <c r="CP527" s="97"/>
      <c r="CQ527" s="207"/>
      <c r="CR527" s="207"/>
      <c r="CS527" s="207"/>
      <c r="CT527" s="98"/>
      <c r="CU527" s="208"/>
      <c r="CV527" s="208"/>
      <c r="CW527" s="209">
        <f t="shared" si="88"/>
        <v>0</v>
      </c>
      <c r="CX527" s="210"/>
      <c r="CY527" s="96"/>
      <c r="CZ527" s="97"/>
      <c r="DA527" s="207"/>
      <c r="DB527" s="207"/>
      <c r="DC527" s="207"/>
      <c r="DD527" s="98"/>
      <c r="DE527" s="208"/>
      <c r="DF527" s="208"/>
      <c r="DG527" s="209">
        <f t="shared" si="89"/>
        <v>0</v>
      </c>
      <c r="DH527" s="210"/>
    </row>
    <row r="528" spans="1:112" hidden="1" x14ac:dyDescent="0.25">
      <c r="A528" s="256"/>
      <c r="B528" s="257"/>
      <c r="C528" s="257"/>
      <c r="D528" s="257"/>
      <c r="E528" s="257"/>
      <c r="F528" s="257"/>
      <c r="G528" s="257"/>
      <c r="H528" s="257"/>
      <c r="I528" s="257"/>
      <c r="J528" s="257"/>
      <c r="K528" s="257"/>
      <c r="L528" s="258"/>
      <c r="M528" s="96"/>
      <c r="N528" s="97"/>
      <c r="O528" s="207"/>
      <c r="P528" s="207"/>
      <c r="Q528" s="207"/>
      <c r="R528" s="98"/>
      <c r="S528" s="208"/>
      <c r="T528" s="208"/>
      <c r="U528" s="209">
        <f t="shared" si="80"/>
        <v>0</v>
      </c>
      <c r="V528" s="210"/>
      <c r="W528" s="96"/>
      <c r="X528" s="97"/>
      <c r="Y528" s="207"/>
      <c r="Z528" s="207"/>
      <c r="AA528" s="207"/>
      <c r="AB528" s="98"/>
      <c r="AC528" s="208"/>
      <c r="AD528" s="208"/>
      <c r="AE528" s="209">
        <f t="shared" si="81"/>
        <v>0</v>
      </c>
      <c r="AF528" s="210"/>
      <c r="AG528" s="96"/>
      <c r="AH528" s="97"/>
      <c r="AI528" s="207"/>
      <c r="AJ528" s="207"/>
      <c r="AK528" s="207"/>
      <c r="AL528" s="98"/>
      <c r="AM528" s="208"/>
      <c r="AN528" s="208"/>
      <c r="AO528" s="209">
        <f t="shared" si="82"/>
        <v>0</v>
      </c>
      <c r="AP528" s="210"/>
      <c r="AQ528" s="96"/>
      <c r="AR528" s="97"/>
      <c r="AS528" s="207"/>
      <c r="AT528" s="207"/>
      <c r="AU528" s="207"/>
      <c r="AV528" s="98"/>
      <c r="AW528" s="208"/>
      <c r="AX528" s="208"/>
      <c r="AY528" s="209">
        <f t="shared" si="83"/>
        <v>0</v>
      </c>
      <c r="AZ528" s="210"/>
      <c r="BA528" s="96"/>
      <c r="BB528" s="97"/>
      <c r="BC528" s="207"/>
      <c r="BD528" s="207"/>
      <c r="BE528" s="207"/>
      <c r="BF528" s="98"/>
      <c r="BG528" s="208"/>
      <c r="BH528" s="208"/>
      <c r="BI528" s="209">
        <f t="shared" si="84"/>
        <v>0</v>
      </c>
      <c r="BJ528" s="210"/>
      <c r="BK528" s="96"/>
      <c r="BL528" s="97"/>
      <c r="BM528" s="207"/>
      <c r="BN528" s="207"/>
      <c r="BO528" s="207"/>
      <c r="BP528" s="98"/>
      <c r="BQ528" s="208"/>
      <c r="BR528" s="208"/>
      <c r="BS528" s="209">
        <f t="shared" si="85"/>
        <v>0</v>
      </c>
      <c r="BT528" s="210"/>
      <c r="BU528" s="96"/>
      <c r="BV528" s="97"/>
      <c r="BW528" s="207"/>
      <c r="BX528" s="207"/>
      <c r="BY528" s="207"/>
      <c r="BZ528" s="98"/>
      <c r="CA528" s="208"/>
      <c r="CB528" s="208"/>
      <c r="CC528" s="209">
        <f t="shared" si="86"/>
        <v>0</v>
      </c>
      <c r="CD528" s="210"/>
      <c r="CE528" s="96"/>
      <c r="CF528" s="97"/>
      <c r="CG528" s="207"/>
      <c r="CH528" s="207"/>
      <c r="CI528" s="207"/>
      <c r="CJ528" s="98"/>
      <c r="CK528" s="208"/>
      <c r="CL528" s="208"/>
      <c r="CM528" s="209">
        <f t="shared" si="87"/>
        <v>0</v>
      </c>
      <c r="CN528" s="210"/>
      <c r="CO528" s="96"/>
      <c r="CP528" s="97"/>
      <c r="CQ528" s="207"/>
      <c r="CR528" s="207"/>
      <c r="CS528" s="207"/>
      <c r="CT528" s="98"/>
      <c r="CU528" s="208"/>
      <c r="CV528" s="208"/>
      <c r="CW528" s="209">
        <f t="shared" si="88"/>
        <v>0</v>
      </c>
      <c r="CX528" s="210"/>
      <c r="CY528" s="96"/>
      <c r="CZ528" s="97"/>
      <c r="DA528" s="207"/>
      <c r="DB528" s="207"/>
      <c r="DC528" s="207"/>
      <c r="DD528" s="98"/>
      <c r="DE528" s="208"/>
      <c r="DF528" s="208"/>
      <c r="DG528" s="209">
        <f t="shared" si="89"/>
        <v>0</v>
      </c>
      <c r="DH528" s="210"/>
    </row>
    <row r="529" spans="1:112" hidden="1" x14ac:dyDescent="0.25">
      <c r="A529" s="256"/>
      <c r="B529" s="257"/>
      <c r="C529" s="257"/>
      <c r="D529" s="257"/>
      <c r="E529" s="257"/>
      <c r="F529" s="257"/>
      <c r="G529" s="257"/>
      <c r="H529" s="257"/>
      <c r="I529" s="257"/>
      <c r="J529" s="257"/>
      <c r="K529" s="257"/>
      <c r="L529" s="258"/>
      <c r="M529" s="96"/>
      <c r="N529" s="97"/>
      <c r="O529" s="207"/>
      <c r="P529" s="207"/>
      <c r="Q529" s="207"/>
      <c r="R529" s="98"/>
      <c r="S529" s="208"/>
      <c r="T529" s="208"/>
      <c r="U529" s="209">
        <f t="shared" si="80"/>
        <v>0</v>
      </c>
      <c r="V529" s="210"/>
      <c r="W529" s="96"/>
      <c r="X529" s="97"/>
      <c r="Y529" s="207"/>
      <c r="Z529" s="207"/>
      <c r="AA529" s="207"/>
      <c r="AB529" s="98"/>
      <c r="AC529" s="208"/>
      <c r="AD529" s="208"/>
      <c r="AE529" s="209">
        <f t="shared" si="81"/>
        <v>0</v>
      </c>
      <c r="AF529" s="210"/>
      <c r="AG529" s="96"/>
      <c r="AH529" s="97"/>
      <c r="AI529" s="207"/>
      <c r="AJ529" s="207"/>
      <c r="AK529" s="207"/>
      <c r="AL529" s="98"/>
      <c r="AM529" s="208"/>
      <c r="AN529" s="208"/>
      <c r="AO529" s="209">
        <f t="shared" si="82"/>
        <v>0</v>
      </c>
      <c r="AP529" s="210"/>
      <c r="AQ529" s="96"/>
      <c r="AR529" s="97"/>
      <c r="AS529" s="207"/>
      <c r="AT529" s="207"/>
      <c r="AU529" s="207"/>
      <c r="AV529" s="98"/>
      <c r="AW529" s="208"/>
      <c r="AX529" s="208"/>
      <c r="AY529" s="209">
        <f t="shared" si="83"/>
        <v>0</v>
      </c>
      <c r="AZ529" s="210"/>
      <c r="BA529" s="96"/>
      <c r="BB529" s="97"/>
      <c r="BC529" s="207"/>
      <c r="BD529" s="207"/>
      <c r="BE529" s="207"/>
      <c r="BF529" s="98"/>
      <c r="BG529" s="208"/>
      <c r="BH529" s="208"/>
      <c r="BI529" s="209">
        <f t="shared" si="84"/>
        <v>0</v>
      </c>
      <c r="BJ529" s="210"/>
      <c r="BK529" s="96"/>
      <c r="BL529" s="97"/>
      <c r="BM529" s="207"/>
      <c r="BN529" s="207"/>
      <c r="BO529" s="207"/>
      <c r="BP529" s="98"/>
      <c r="BQ529" s="208"/>
      <c r="BR529" s="208"/>
      <c r="BS529" s="209">
        <f t="shared" si="85"/>
        <v>0</v>
      </c>
      <c r="BT529" s="210"/>
      <c r="BU529" s="96"/>
      <c r="BV529" s="97"/>
      <c r="BW529" s="207"/>
      <c r="BX529" s="207"/>
      <c r="BY529" s="207"/>
      <c r="BZ529" s="98"/>
      <c r="CA529" s="208"/>
      <c r="CB529" s="208"/>
      <c r="CC529" s="209">
        <f t="shared" si="86"/>
        <v>0</v>
      </c>
      <c r="CD529" s="210"/>
      <c r="CE529" s="96"/>
      <c r="CF529" s="97"/>
      <c r="CG529" s="207"/>
      <c r="CH529" s="207"/>
      <c r="CI529" s="207"/>
      <c r="CJ529" s="98"/>
      <c r="CK529" s="208"/>
      <c r="CL529" s="208"/>
      <c r="CM529" s="209">
        <f t="shared" si="87"/>
        <v>0</v>
      </c>
      <c r="CN529" s="210"/>
      <c r="CO529" s="96"/>
      <c r="CP529" s="97"/>
      <c r="CQ529" s="207"/>
      <c r="CR529" s="207"/>
      <c r="CS529" s="207"/>
      <c r="CT529" s="98"/>
      <c r="CU529" s="208"/>
      <c r="CV529" s="208"/>
      <c r="CW529" s="209">
        <f t="shared" si="88"/>
        <v>0</v>
      </c>
      <c r="CX529" s="210"/>
      <c r="CY529" s="96"/>
      <c r="CZ529" s="97"/>
      <c r="DA529" s="207"/>
      <c r="DB529" s="207"/>
      <c r="DC529" s="207"/>
      <c r="DD529" s="98"/>
      <c r="DE529" s="208"/>
      <c r="DF529" s="208"/>
      <c r="DG529" s="209">
        <f t="shared" si="89"/>
        <v>0</v>
      </c>
      <c r="DH529" s="210"/>
    </row>
    <row r="530" spans="1:112" hidden="1" x14ac:dyDescent="0.25">
      <c r="A530" s="256"/>
      <c r="B530" s="257"/>
      <c r="C530" s="257"/>
      <c r="D530" s="257"/>
      <c r="E530" s="257"/>
      <c r="F530" s="257"/>
      <c r="G530" s="257"/>
      <c r="H530" s="257"/>
      <c r="I530" s="257"/>
      <c r="J530" s="257"/>
      <c r="K530" s="257"/>
      <c r="L530" s="258"/>
      <c r="M530" s="96"/>
      <c r="N530" s="97"/>
      <c r="O530" s="207"/>
      <c r="P530" s="207"/>
      <c r="Q530" s="207"/>
      <c r="R530" s="98"/>
      <c r="S530" s="208"/>
      <c r="T530" s="208"/>
      <c r="U530" s="209">
        <f t="shared" si="80"/>
        <v>0</v>
      </c>
      <c r="V530" s="210"/>
      <c r="W530" s="96"/>
      <c r="X530" s="97"/>
      <c r="Y530" s="207"/>
      <c r="Z530" s="207"/>
      <c r="AA530" s="207"/>
      <c r="AB530" s="98"/>
      <c r="AC530" s="208"/>
      <c r="AD530" s="208"/>
      <c r="AE530" s="209">
        <f t="shared" si="81"/>
        <v>0</v>
      </c>
      <c r="AF530" s="210"/>
      <c r="AG530" s="96"/>
      <c r="AH530" s="97"/>
      <c r="AI530" s="207"/>
      <c r="AJ530" s="207"/>
      <c r="AK530" s="207"/>
      <c r="AL530" s="98"/>
      <c r="AM530" s="208"/>
      <c r="AN530" s="208"/>
      <c r="AO530" s="209">
        <f t="shared" si="82"/>
        <v>0</v>
      </c>
      <c r="AP530" s="210"/>
      <c r="AQ530" s="96"/>
      <c r="AR530" s="97"/>
      <c r="AS530" s="207"/>
      <c r="AT530" s="207"/>
      <c r="AU530" s="207"/>
      <c r="AV530" s="98"/>
      <c r="AW530" s="208"/>
      <c r="AX530" s="208"/>
      <c r="AY530" s="209">
        <f t="shared" si="83"/>
        <v>0</v>
      </c>
      <c r="AZ530" s="210"/>
      <c r="BA530" s="96"/>
      <c r="BB530" s="97"/>
      <c r="BC530" s="207"/>
      <c r="BD530" s="207"/>
      <c r="BE530" s="207"/>
      <c r="BF530" s="98"/>
      <c r="BG530" s="208"/>
      <c r="BH530" s="208"/>
      <c r="BI530" s="209">
        <f t="shared" si="84"/>
        <v>0</v>
      </c>
      <c r="BJ530" s="210"/>
      <c r="BK530" s="96"/>
      <c r="BL530" s="97"/>
      <c r="BM530" s="207"/>
      <c r="BN530" s="207"/>
      <c r="BO530" s="207"/>
      <c r="BP530" s="98"/>
      <c r="BQ530" s="208"/>
      <c r="BR530" s="208"/>
      <c r="BS530" s="209">
        <f t="shared" si="85"/>
        <v>0</v>
      </c>
      <c r="BT530" s="210"/>
      <c r="BU530" s="96"/>
      <c r="BV530" s="97"/>
      <c r="BW530" s="207"/>
      <c r="BX530" s="207"/>
      <c r="BY530" s="207"/>
      <c r="BZ530" s="98"/>
      <c r="CA530" s="208"/>
      <c r="CB530" s="208"/>
      <c r="CC530" s="209">
        <f t="shared" si="86"/>
        <v>0</v>
      </c>
      <c r="CD530" s="210"/>
      <c r="CE530" s="96"/>
      <c r="CF530" s="97"/>
      <c r="CG530" s="207"/>
      <c r="CH530" s="207"/>
      <c r="CI530" s="207"/>
      <c r="CJ530" s="98"/>
      <c r="CK530" s="208"/>
      <c r="CL530" s="208"/>
      <c r="CM530" s="209">
        <f t="shared" si="87"/>
        <v>0</v>
      </c>
      <c r="CN530" s="210"/>
      <c r="CO530" s="96"/>
      <c r="CP530" s="97"/>
      <c r="CQ530" s="207"/>
      <c r="CR530" s="207"/>
      <c r="CS530" s="207"/>
      <c r="CT530" s="98"/>
      <c r="CU530" s="208"/>
      <c r="CV530" s="208"/>
      <c r="CW530" s="209">
        <f t="shared" si="88"/>
        <v>0</v>
      </c>
      <c r="CX530" s="210"/>
      <c r="CY530" s="96"/>
      <c r="CZ530" s="97"/>
      <c r="DA530" s="207"/>
      <c r="DB530" s="207"/>
      <c r="DC530" s="207"/>
      <c r="DD530" s="98"/>
      <c r="DE530" s="208"/>
      <c r="DF530" s="208"/>
      <c r="DG530" s="209">
        <f t="shared" si="89"/>
        <v>0</v>
      </c>
      <c r="DH530" s="210"/>
    </row>
    <row r="531" spans="1:112" hidden="1" x14ac:dyDescent="0.25">
      <c r="A531" s="256"/>
      <c r="B531" s="257"/>
      <c r="C531" s="257"/>
      <c r="D531" s="257"/>
      <c r="E531" s="257"/>
      <c r="F531" s="257"/>
      <c r="G531" s="257"/>
      <c r="H531" s="257"/>
      <c r="I531" s="257"/>
      <c r="J531" s="257"/>
      <c r="K531" s="257"/>
      <c r="L531" s="258"/>
      <c r="M531" s="96"/>
      <c r="N531" s="97"/>
      <c r="O531" s="207"/>
      <c r="P531" s="207"/>
      <c r="Q531" s="207"/>
      <c r="R531" s="98"/>
      <c r="S531" s="208"/>
      <c r="T531" s="208"/>
      <c r="U531" s="209">
        <f t="shared" si="80"/>
        <v>0</v>
      </c>
      <c r="V531" s="210"/>
      <c r="W531" s="96"/>
      <c r="X531" s="97"/>
      <c r="Y531" s="207"/>
      <c r="Z531" s="207"/>
      <c r="AA531" s="207"/>
      <c r="AB531" s="98"/>
      <c r="AC531" s="208"/>
      <c r="AD531" s="208"/>
      <c r="AE531" s="209">
        <f t="shared" si="81"/>
        <v>0</v>
      </c>
      <c r="AF531" s="210"/>
      <c r="AG531" s="96"/>
      <c r="AH531" s="97"/>
      <c r="AI531" s="207"/>
      <c r="AJ531" s="207"/>
      <c r="AK531" s="207"/>
      <c r="AL531" s="98"/>
      <c r="AM531" s="208"/>
      <c r="AN531" s="208"/>
      <c r="AO531" s="209">
        <f t="shared" si="82"/>
        <v>0</v>
      </c>
      <c r="AP531" s="210"/>
      <c r="AQ531" s="96"/>
      <c r="AR531" s="97"/>
      <c r="AS531" s="207"/>
      <c r="AT531" s="207"/>
      <c r="AU531" s="207"/>
      <c r="AV531" s="98"/>
      <c r="AW531" s="208"/>
      <c r="AX531" s="208"/>
      <c r="AY531" s="209">
        <f t="shared" si="83"/>
        <v>0</v>
      </c>
      <c r="AZ531" s="210"/>
      <c r="BA531" s="96"/>
      <c r="BB531" s="97"/>
      <c r="BC531" s="207"/>
      <c r="BD531" s="207"/>
      <c r="BE531" s="207"/>
      <c r="BF531" s="98"/>
      <c r="BG531" s="208"/>
      <c r="BH531" s="208"/>
      <c r="BI531" s="209">
        <f t="shared" si="84"/>
        <v>0</v>
      </c>
      <c r="BJ531" s="210"/>
      <c r="BK531" s="96"/>
      <c r="BL531" s="97"/>
      <c r="BM531" s="207"/>
      <c r="BN531" s="207"/>
      <c r="BO531" s="207"/>
      <c r="BP531" s="98"/>
      <c r="BQ531" s="208"/>
      <c r="BR531" s="208"/>
      <c r="BS531" s="209">
        <f t="shared" si="85"/>
        <v>0</v>
      </c>
      <c r="BT531" s="210"/>
      <c r="BU531" s="96"/>
      <c r="BV531" s="97"/>
      <c r="BW531" s="207"/>
      <c r="BX531" s="207"/>
      <c r="BY531" s="207"/>
      <c r="BZ531" s="98"/>
      <c r="CA531" s="208"/>
      <c r="CB531" s="208"/>
      <c r="CC531" s="209">
        <f t="shared" si="86"/>
        <v>0</v>
      </c>
      <c r="CD531" s="210"/>
      <c r="CE531" s="96"/>
      <c r="CF531" s="97"/>
      <c r="CG531" s="207"/>
      <c r="CH531" s="207"/>
      <c r="CI531" s="207"/>
      <c r="CJ531" s="98"/>
      <c r="CK531" s="208"/>
      <c r="CL531" s="208"/>
      <c r="CM531" s="209">
        <f t="shared" si="87"/>
        <v>0</v>
      </c>
      <c r="CN531" s="210"/>
      <c r="CO531" s="96"/>
      <c r="CP531" s="97"/>
      <c r="CQ531" s="207"/>
      <c r="CR531" s="207"/>
      <c r="CS531" s="207"/>
      <c r="CT531" s="98"/>
      <c r="CU531" s="208"/>
      <c r="CV531" s="208"/>
      <c r="CW531" s="209">
        <f t="shared" si="88"/>
        <v>0</v>
      </c>
      <c r="CX531" s="210"/>
      <c r="CY531" s="96"/>
      <c r="CZ531" s="97"/>
      <c r="DA531" s="207"/>
      <c r="DB531" s="207"/>
      <c r="DC531" s="207"/>
      <c r="DD531" s="98"/>
      <c r="DE531" s="208"/>
      <c r="DF531" s="208"/>
      <c r="DG531" s="209">
        <f t="shared" si="89"/>
        <v>0</v>
      </c>
      <c r="DH531" s="210"/>
    </row>
    <row r="532" spans="1:112" hidden="1" x14ac:dyDescent="0.25">
      <c r="A532" s="256"/>
      <c r="B532" s="257"/>
      <c r="C532" s="257"/>
      <c r="D532" s="257"/>
      <c r="E532" s="257"/>
      <c r="F532" s="257"/>
      <c r="G532" s="257"/>
      <c r="H532" s="257"/>
      <c r="I532" s="257"/>
      <c r="J532" s="257"/>
      <c r="K532" s="257"/>
      <c r="L532" s="258"/>
      <c r="M532" s="96"/>
      <c r="N532" s="97"/>
      <c r="O532" s="207"/>
      <c r="P532" s="207"/>
      <c r="Q532" s="207"/>
      <c r="R532" s="98"/>
      <c r="S532" s="208"/>
      <c r="T532" s="208"/>
      <c r="U532" s="209">
        <f t="shared" si="80"/>
        <v>0</v>
      </c>
      <c r="V532" s="210"/>
      <c r="W532" s="96"/>
      <c r="X532" s="97"/>
      <c r="Y532" s="207"/>
      <c r="Z532" s="207"/>
      <c r="AA532" s="207"/>
      <c r="AB532" s="98"/>
      <c r="AC532" s="208"/>
      <c r="AD532" s="208"/>
      <c r="AE532" s="209">
        <f t="shared" si="81"/>
        <v>0</v>
      </c>
      <c r="AF532" s="210"/>
      <c r="AG532" s="96"/>
      <c r="AH532" s="97"/>
      <c r="AI532" s="207"/>
      <c r="AJ532" s="207"/>
      <c r="AK532" s="207"/>
      <c r="AL532" s="98"/>
      <c r="AM532" s="208"/>
      <c r="AN532" s="208"/>
      <c r="AO532" s="209">
        <f t="shared" si="82"/>
        <v>0</v>
      </c>
      <c r="AP532" s="210"/>
      <c r="AQ532" s="96"/>
      <c r="AR532" s="97"/>
      <c r="AS532" s="207"/>
      <c r="AT532" s="207"/>
      <c r="AU532" s="207"/>
      <c r="AV532" s="98"/>
      <c r="AW532" s="208"/>
      <c r="AX532" s="208"/>
      <c r="AY532" s="209">
        <f t="shared" si="83"/>
        <v>0</v>
      </c>
      <c r="AZ532" s="210"/>
      <c r="BA532" s="96"/>
      <c r="BB532" s="97"/>
      <c r="BC532" s="207"/>
      <c r="BD532" s="207"/>
      <c r="BE532" s="207"/>
      <c r="BF532" s="98"/>
      <c r="BG532" s="208"/>
      <c r="BH532" s="208"/>
      <c r="BI532" s="209">
        <f t="shared" si="84"/>
        <v>0</v>
      </c>
      <c r="BJ532" s="210"/>
      <c r="BK532" s="96"/>
      <c r="BL532" s="97"/>
      <c r="BM532" s="207"/>
      <c r="BN532" s="207"/>
      <c r="BO532" s="207"/>
      <c r="BP532" s="98"/>
      <c r="BQ532" s="208"/>
      <c r="BR532" s="208"/>
      <c r="BS532" s="209">
        <f t="shared" si="85"/>
        <v>0</v>
      </c>
      <c r="BT532" s="210"/>
      <c r="BU532" s="96"/>
      <c r="BV532" s="97"/>
      <c r="BW532" s="207"/>
      <c r="BX532" s="207"/>
      <c r="BY532" s="207"/>
      <c r="BZ532" s="98"/>
      <c r="CA532" s="208"/>
      <c r="CB532" s="208"/>
      <c r="CC532" s="209">
        <f t="shared" si="86"/>
        <v>0</v>
      </c>
      <c r="CD532" s="210"/>
      <c r="CE532" s="96"/>
      <c r="CF532" s="97"/>
      <c r="CG532" s="207"/>
      <c r="CH532" s="207"/>
      <c r="CI532" s="207"/>
      <c r="CJ532" s="98"/>
      <c r="CK532" s="208"/>
      <c r="CL532" s="208"/>
      <c r="CM532" s="209">
        <f t="shared" si="87"/>
        <v>0</v>
      </c>
      <c r="CN532" s="210"/>
      <c r="CO532" s="96"/>
      <c r="CP532" s="97"/>
      <c r="CQ532" s="207"/>
      <c r="CR532" s="207"/>
      <c r="CS532" s="207"/>
      <c r="CT532" s="98"/>
      <c r="CU532" s="208"/>
      <c r="CV532" s="208"/>
      <c r="CW532" s="209">
        <f t="shared" si="88"/>
        <v>0</v>
      </c>
      <c r="CX532" s="210"/>
      <c r="CY532" s="96"/>
      <c r="CZ532" s="97"/>
      <c r="DA532" s="207"/>
      <c r="DB532" s="207"/>
      <c r="DC532" s="207"/>
      <c r="DD532" s="98"/>
      <c r="DE532" s="208"/>
      <c r="DF532" s="208"/>
      <c r="DG532" s="209">
        <f t="shared" si="89"/>
        <v>0</v>
      </c>
      <c r="DH532" s="210"/>
    </row>
    <row r="533" spans="1:112" hidden="1" x14ac:dyDescent="0.25">
      <c r="A533" s="256"/>
      <c r="B533" s="257"/>
      <c r="C533" s="257"/>
      <c r="D533" s="257"/>
      <c r="E533" s="257"/>
      <c r="F533" s="257"/>
      <c r="G533" s="257"/>
      <c r="H533" s="257"/>
      <c r="I533" s="257"/>
      <c r="J533" s="257"/>
      <c r="K533" s="257"/>
      <c r="L533" s="258"/>
      <c r="M533" s="96"/>
      <c r="N533" s="97"/>
      <c r="O533" s="207"/>
      <c r="P533" s="207"/>
      <c r="Q533" s="207"/>
      <c r="R533" s="98"/>
      <c r="S533" s="208"/>
      <c r="T533" s="208"/>
      <c r="U533" s="209">
        <f t="shared" si="80"/>
        <v>0</v>
      </c>
      <c r="V533" s="210"/>
      <c r="W533" s="96"/>
      <c r="X533" s="97"/>
      <c r="Y533" s="207"/>
      <c r="Z533" s="207"/>
      <c r="AA533" s="207"/>
      <c r="AB533" s="98"/>
      <c r="AC533" s="208"/>
      <c r="AD533" s="208"/>
      <c r="AE533" s="209">
        <f t="shared" si="81"/>
        <v>0</v>
      </c>
      <c r="AF533" s="210"/>
      <c r="AG533" s="96"/>
      <c r="AH533" s="97"/>
      <c r="AI533" s="207"/>
      <c r="AJ533" s="207"/>
      <c r="AK533" s="207"/>
      <c r="AL533" s="98"/>
      <c r="AM533" s="208"/>
      <c r="AN533" s="208"/>
      <c r="AO533" s="209">
        <f t="shared" si="82"/>
        <v>0</v>
      </c>
      <c r="AP533" s="210"/>
      <c r="AQ533" s="96"/>
      <c r="AR533" s="97"/>
      <c r="AS533" s="207"/>
      <c r="AT533" s="207"/>
      <c r="AU533" s="207"/>
      <c r="AV533" s="98"/>
      <c r="AW533" s="208"/>
      <c r="AX533" s="208"/>
      <c r="AY533" s="209">
        <f t="shared" si="83"/>
        <v>0</v>
      </c>
      <c r="AZ533" s="210"/>
      <c r="BA533" s="96"/>
      <c r="BB533" s="97"/>
      <c r="BC533" s="207"/>
      <c r="BD533" s="207"/>
      <c r="BE533" s="207"/>
      <c r="BF533" s="98"/>
      <c r="BG533" s="208"/>
      <c r="BH533" s="208"/>
      <c r="BI533" s="209">
        <f t="shared" si="84"/>
        <v>0</v>
      </c>
      <c r="BJ533" s="210"/>
      <c r="BK533" s="96"/>
      <c r="BL533" s="97"/>
      <c r="BM533" s="207"/>
      <c r="BN533" s="207"/>
      <c r="BO533" s="207"/>
      <c r="BP533" s="98"/>
      <c r="BQ533" s="208"/>
      <c r="BR533" s="208"/>
      <c r="BS533" s="209">
        <f t="shared" si="85"/>
        <v>0</v>
      </c>
      <c r="BT533" s="210"/>
      <c r="BU533" s="96"/>
      <c r="BV533" s="97"/>
      <c r="BW533" s="207"/>
      <c r="BX533" s="207"/>
      <c r="BY533" s="207"/>
      <c r="BZ533" s="98"/>
      <c r="CA533" s="208"/>
      <c r="CB533" s="208"/>
      <c r="CC533" s="209">
        <f t="shared" si="86"/>
        <v>0</v>
      </c>
      <c r="CD533" s="210"/>
      <c r="CE533" s="96"/>
      <c r="CF533" s="97"/>
      <c r="CG533" s="207"/>
      <c r="CH533" s="207"/>
      <c r="CI533" s="207"/>
      <c r="CJ533" s="98"/>
      <c r="CK533" s="208"/>
      <c r="CL533" s="208"/>
      <c r="CM533" s="209">
        <f t="shared" si="87"/>
        <v>0</v>
      </c>
      <c r="CN533" s="210"/>
      <c r="CO533" s="96"/>
      <c r="CP533" s="97"/>
      <c r="CQ533" s="207"/>
      <c r="CR533" s="207"/>
      <c r="CS533" s="207"/>
      <c r="CT533" s="98"/>
      <c r="CU533" s="208"/>
      <c r="CV533" s="208"/>
      <c r="CW533" s="209">
        <f t="shared" si="88"/>
        <v>0</v>
      </c>
      <c r="CX533" s="210"/>
      <c r="CY533" s="96"/>
      <c r="CZ533" s="97"/>
      <c r="DA533" s="207"/>
      <c r="DB533" s="207"/>
      <c r="DC533" s="207"/>
      <c r="DD533" s="98"/>
      <c r="DE533" s="208"/>
      <c r="DF533" s="208"/>
      <c r="DG533" s="209">
        <f t="shared" si="89"/>
        <v>0</v>
      </c>
      <c r="DH533" s="210"/>
    </row>
    <row r="534" spans="1:112" hidden="1" x14ac:dyDescent="0.25">
      <c r="A534" s="256"/>
      <c r="B534" s="257"/>
      <c r="C534" s="257"/>
      <c r="D534" s="257"/>
      <c r="E534" s="257"/>
      <c r="F534" s="257"/>
      <c r="G534" s="257"/>
      <c r="H534" s="257"/>
      <c r="I534" s="257"/>
      <c r="J534" s="257"/>
      <c r="K534" s="257"/>
      <c r="L534" s="258"/>
      <c r="M534" s="96"/>
      <c r="N534" s="97"/>
      <c r="O534" s="207"/>
      <c r="P534" s="207"/>
      <c r="Q534" s="207"/>
      <c r="R534" s="98"/>
      <c r="S534" s="208"/>
      <c r="T534" s="208"/>
      <c r="U534" s="209">
        <f t="shared" si="80"/>
        <v>0</v>
      </c>
      <c r="V534" s="210"/>
      <c r="W534" s="96"/>
      <c r="X534" s="97"/>
      <c r="Y534" s="207"/>
      <c r="Z534" s="207"/>
      <c r="AA534" s="207"/>
      <c r="AB534" s="98"/>
      <c r="AC534" s="208"/>
      <c r="AD534" s="208"/>
      <c r="AE534" s="209">
        <f t="shared" si="81"/>
        <v>0</v>
      </c>
      <c r="AF534" s="210"/>
      <c r="AG534" s="96"/>
      <c r="AH534" s="97"/>
      <c r="AI534" s="207"/>
      <c r="AJ534" s="207"/>
      <c r="AK534" s="207"/>
      <c r="AL534" s="98"/>
      <c r="AM534" s="208"/>
      <c r="AN534" s="208"/>
      <c r="AO534" s="209">
        <f t="shared" si="82"/>
        <v>0</v>
      </c>
      <c r="AP534" s="210"/>
      <c r="AQ534" s="96"/>
      <c r="AR534" s="97"/>
      <c r="AS534" s="207"/>
      <c r="AT534" s="207"/>
      <c r="AU534" s="207"/>
      <c r="AV534" s="98"/>
      <c r="AW534" s="208"/>
      <c r="AX534" s="208"/>
      <c r="AY534" s="209">
        <f t="shared" si="83"/>
        <v>0</v>
      </c>
      <c r="AZ534" s="210"/>
      <c r="BA534" s="96"/>
      <c r="BB534" s="97"/>
      <c r="BC534" s="207"/>
      <c r="BD534" s="207"/>
      <c r="BE534" s="207"/>
      <c r="BF534" s="98"/>
      <c r="BG534" s="208"/>
      <c r="BH534" s="208"/>
      <c r="BI534" s="209">
        <f t="shared" si="84"/>
        <v>0</v>
      </c>
      <c r="BJ534" s="210"/>
      <c r="BK534" s="96"/>
      <c r="BL534" s="97"/>
      <c r="BM534" s="207"/>
      <c r="BN534" s="207"/>
      <c r="BO534" s="207"/>
      <c r="BP534" s="98"/>
      <c r="BQ534" s="208"/>
      <c r="BR534" s="208"/>
      <c r="BS534" s="209">
        <f t="shared" si="85"/>
        <v>0</v>
      </c>
      <c r="BT534" s="210"/>
      <c r="BU534" s="96"/>
      <c r="BV534" s="97"/>
      <c r="BW534" s="207"/>
      <c r="BX534" s="207"/>
      <c r="BY534" s="207"/>
      <c r="BZ534" s="98"/>
      <c r="CA534" s="208"/>
      <c r="CB534" s="208"/>
      <c r="CC534" s="209">
        <f t="shared" si="86"/>
        <v>0</v>
      </c>
      <c r="CD534" s="210"/>
      <c r="CE534" s="96"/>
      <c r="CF534" s="97"/>
      <c r="CG534" s="207"/>
      <c r="CH534" s="207"/>
      <c r="CI534" s="207"/>
      <c r="CJ534" s="98"/>
      <c r="CK534" s="208"/>
      <c r="CL534" s="208"/>
      <c r="CM534" s="209">
        <f t="shared" si="87"/>
        <v>0</v>
      </c>
      <c r="CN534" s="210"/>
      <c r="CO534" s="96"/>
      <c r="CP534" s="97"/>
      <c r="CQ534" s="207"/>
      <c r="CR534" s="207"/>
      <c r="CS534" s="207"/>
      <c r="CT534" s="98"/>
      <c r="CU534" s="208"/>
      <c r="CV534" s="208"/>
      <c r="CW534" s="209">
        <f t="shared" si="88"/>
        <v>0</v>
      </c>
      <c r="CX534" s="210"/>
      <c r="CY534" s="96"/>
      <c r="CZ534" s="97"/>
      <c r="DA534" s="207"/>
      <c r="DB534" s="207"/>
      <c r="DC534" s="207"/>
      <c r="DD534" s="98"/>
      <c r="DE534" s="208"/>
      <c r="DF534" s="208"/>
      <c r="DG534" s="209">
        <f t="shared" si="89"/>
        <v>0</v>
      </c>
      <c r="DH534" s="210"/>
    </row>
    <row r="535" spans="1:112" hidden="1" x14ac:dyDescent="0.25">
      <c r="A535" s="256"/>
      <c r="B535" s="257"/>
      <c r="C535" s="257"/>
      <c r="D535" s="257"/>
      <c r="E535" s="257"/>
      <c r="F535" s="257"/>
      <c r="G535" s="257"/>
      <c r="H535" s="257"/>
      <c r="I535" s="257"/>
      <c r="J535" s="257"/>
      <c r="K535" s="257"/>
      <c r="L535" s="258"/>
      <c r="M535" s="96"/>
      <c r="N535" s="97"/>
      <c r="O535" s="207"/>
      <c r="P535" s="207"/>
      <c r="Q535" s="207"/>
      <c r="R535" s="98"/>
      <c r="S535" s="208"/>
      <c r="T535" s="208"/>
      <c r="U535" s="209">
        <f t="shared" si="80"/>
        <v>0</v>
      </c>
      <c r="V535" s="210"/>
      <c r="W535" s="96"/>
      <c r="X535" s="97"/>
      <c r="Y535" s="207"/>
      <c r="Z535" s="207"/>
      <c r="AA535" s="207"/>
      <c r="AB535" s="98"/>
      <c r="AC535" s="208"/>
      <c r="AD535" s="208"/>
      <c r="AE535" s="209">
        <f t="shared" si="81"/>
        <v>0</v>
      </c>
      <c r="AF535" s="210"/>
      <c r="AG535" s="96"/>
      <c r="AH535" s="97"/>
      <c r="AI535" s="207"/>
      <c r="AJ535" s="207"/>
      <c r="AK535" s="207"/>
      <c r="AL535" s="98"/>
      <c r="AM535" s="208"/>
      <c r="AN535" s="208"/>
      <c r="AO535" s="209">
        <f t="shared" si="82"/>
        <v>0</v>
      </c>
      <c r="AP535" s="210"/>
      <c r="AQ535" s="96"/>
      <c r="AR535" s="97"/>
      <c r="AS535" s="207"/>
      <c r="AT535" s="207"/>
      <c r="AU535" s="207"/>
      <c r="AV535" s="98"/>
      <c r="AW535" s="208"/>
      <c r="AX535" s="208"/>
      <c r="AY535" s="209">
        <f t="shared" si="83"/>
        <v>0</v>
      </c>
      <c r="AZ535" s="210"/>
      <c r="BA535" s="96"/>
      <c r="BB535" s="97"/>
      <c r="BC535" s="207"/>
      <c r="BD535" s="207"/>
      <c r="BE535" s="207"/>
      <c r="BF535" s="98"/>
      <c r="BG535" s="208"/>
      <c r="BH535" s="208"/>
      <c r="BI535" s="209">
        <f t="shared" si="84"/>
        <v>0</v>
      </c>
      <c r="BJ535" s="210"/>
      <c r="BK535" s="96"/>
      <c r="BL535" s="97"/>
      <c r="BM535" s="207"/>
      <c r="BN535" s="207"/>
      <c r="BO535" s="207"/>
      <c r="BP535" s="98"/>
      <c r="BQ535" s="208"/>
      <c r="BR535" s="208"/>
      <c r="BS535" s="209">
        <f t="shared" si="85"/>
        <v>0</v>
      </c>
      <c r="BT535" s="210"/>
      <c r="BU535" s="96"/>
      <c r="BV535" s="97"/>
      <c r="BW535" s="207"/>
      <c r="BX535" s="207"/>
      <c r="BY535" s="207"/>
      <c r="BZ535" s="98"/>
      <c r="CA535" s="208"/>
      <c r="CB535" s="208"/>
      <c r="CC535" s="209">
        <f t="shared" si="86"/>
        <v>0</v>
      </c>
      <c r="CD535" s="210"/>
      <c r="CE535" s="96"/>
      <c r="CF535" s="97"/>
      <c r="CG535" s="207"/>
      <c r="CH535" s="207"/>
      <c r="CI535" s="207"/>
      <c r="CJ535" s="98"/>
      <c r="CK535" s="208"/>
      <c r="CL535" s="208"/>
      <c r="CM535" s="209">
        <f t="shared" si="87"/>
        <v>0</v>
      </c>
      <c r="CN535" s="210"/>
      <c r="CO535" s="96"/>
      <c r="CP535" s="97"/>
      <c r="CQ535" s="207"/>
      <c r="CR535" s="207"/>
      <c r="CS535" s="207"/>
      <c r="CT535" s="98"/>
      <c r="CU535" s="208"/>
      <c r="CV535" s="208"/>
      <c r="CW535" s="209">
        <f t="shared" si="88"/>
        <v>0</v>
      </c>
      <c r="CX535" s="210"/>
      <c r="CY535" s="96"/>
      <c r="CZ535" s="97"/>
      <c r="DA535" s="207"/>
      <c r="DB535" s="207"/>
      <c r="DC535" s="207"/>
      <c r="DD535" s="98"/>
      <c r="DE535" s="208"/>
      <c r="DF535" s="208"/>
      <c r="DG535" s="209">
        <f t="shared" si="89"/>
        <v>0</v>
      </c>
      <c r="DH535" s="210"/>
    </row>
    <row r="536" spans="1:112" hidden="1" x14ac:dyDescent="0.25">
      <c r="A536" s="256"/>
      <c r="B536" s="257"/>
      <c r="C536" s="257"/>
      <c r="D536" s="257"/>
      <c r="E536" s="257"/>
      <c r="F536" s="257"/>
      <c r="G536" s="257"/>
      <c r="H536" s="257"/>
      <c r="I536" s="257"/>
      <c r="J536" s="257"/>
      <c r="K536" s="257"/>
      <c r="L536" s="258"/>
      <c r="M536" s="96"/>
      <c r="N536" s="97"/>
      <c r="O536" s="207"/>
      <c r="P536" s="207"/>
      <c r="Q536" s="207"/>
      <c r="R536" s="98"/>
      <c r="S536" s="208"/>
      <c r="T536" s="208"/>
      <c r="U536" s="209">
        <f t="shared" si="80"/>
        <v>0</v>
      </c>
      <c r="V536" s="210"/>
      <c r="W536" s="96"/>
      <c r="X536" s="97"/>
      <c r="Y536" s="207"/>
      <c r="Z536" s="207"/>
      <c r="AA536" s="207"/>
      <c r="AB536" s="98"/>
      <c r="AC536" s="208"/>
      <c r="AD536" s="208"/>
      <c r="AE536" s="209">
        <f t="shared" si="81"/>
        <v>0</v>
      </c>
      <c r="AF536" s="210"/>
      <c r="AG536" s="96"/>
      <c r="AH536" s="97"/>
      <c r="AI536" s="207"/>
      <c r="AJ536" s="207"/>
      <c r="AK536" s="207"/>
      <c r="AL536" s="98"/>
      <c r="AM536" s="208"/>
      <c r="AN536" s="208"/>
      <c r="AO536" s="209">
        <f t="shared" si="82"/>
        <v>0</v>
      </c>
      <c r="AP536" s="210"/>
      <c r="AQ536" s="96"/>
      <c r="AR536" s="97"/>
      <c r="AS536" s="207"/>
      <c r="AT536" s="207"/>
      <c r="AU536" s="207"/>
      <c r="AV536" s="98"/>
      <c r="AW536" s="208"/>
      <c r="AX536" s="208"/>
      <c r="AY536" s="209">
        <f t="shared" si="83"/>
        <v>0</v>
      </c>
      <c r="AZ536" s="210"/>
      <c r="BA536" s="96"/>
      <c r="BB536" s="97"/>
      <c r="BC536" s="207"/>
      <c r="BD536" s="207"/>
      <c r="BE536" s="207"/>
      <c r="BF536" s="98"/>
      <c r="BG536" s="208"/>
      <c r="BH536" s="208"/>
      <c r="BI536" s="209">
        <f t="shared" si="84"/>
        <v>0</v>
      </c>
      <c r="BJ536" s="210"/>
      <c r="BK536" s="96"/>
      <c r="BL536" s="97"/>
      <c r="BM536" s="207"/>
      <c r="BN536" s="207"/>
      <c r="BO536" s="207"/>
      <c r="BP536" s="98"/>
      <c r="BQ536" s="208"/>
      <c r="BR536" s="208"/>
      <c r="BS536" s="209">
        <f t="shared" si="85"/>
        <v>0</v>
      </c>
      <c r="BT536" s="210"/>
      <c r="BU536" s="96"/>
      <c r="BV536" s="97"/>
      <c r="BW536" s="207"/>
      <c r="BX536" s="207"/>
      <c r="BY536" s="207"/>
      <c r="BZ536" s="98"/>
      <c r="CA536" s="208"/>
      <c r="CB536" s="208"/>
      <c r="CC536" s="209">
        <f t="shared" si="86"/>
        <v>0</v>
      </c>
      <c r="CD536" s="210"/>
      <c r="CE536" s="96"/>
      <c r="CF536" s="97"/>
      <c r="CG536" s="207"/>
      <c r="CH536" s="207"/>
      <c r="CI536" s="207"/>
      <c r="CJ536" s="98"/>
      <c r="CK536" s="208"/>
      <c r="CL536" s="208"/>
      <c r="CM536" s="209">
        <f t="shared" si="87"/>
        <v>0</v>
      </c>
      <c r="CN536" s="210"/>
      <c r="CO536" s="96"/>
      <c r="CP536" s="97"/>
      <c r="CQ536" s="207"/>
      <c r="CR536" s="207"/>
      <c r="CS536" s="207"/>
      <c r="CT536" s="98"/>
      <c r="CU536" s="208"/>
      <c r="CV536" s="208"/>
      <c r="CW536" s="209">
        <f t="shared" si="88"/>
        <v>0</v>
      </c>
      <c r="CX536" s="210"/>
      <c r="CY536" s="96"/>
      <c r="CZ536" s="97"/>
      <c r="DA536" s="207"/>
      <c r="DB536" s="207"/>
      <c r="DC536" s="207"/>
      <c r="DD536" s="98"/>
      <c r="DE536" s="208"/>
      <c r="DF536" s="208"/>
      <c r="DG536" s="209">
        <f t="shared" si="89"/>
        <v>0</v>
      </c>
      <c r="DH536" s="210"/>
    </row>
    <row r="537" spans="1:112" hidden="1" x14ac:dyDescent="0.25">
      <c r="A537" s="256"/>
      <c r="B537" s="257"/>
      <c r="C537" s="257"/>
      <c r="D537" s="257"/>
      <c r="E537" s="257"/>
      <c r="F537" s="257"/>
      <c r="G537" s="257"/>
      <c r="H537" s="257"/>
      <c r="I537" s="257"/>
      <c r="J537" s="257"/>
      <c r="K537" s="257"/>
      <c r="L537" s="258"/>
      <c r="M537" s="96"/>
      <c r="N537" s="97"/>
      <c r="O537" s="207"/>
      <c r="P537" s="207"/>
      <c r="Q537" s="207"/>
      <c r="R537" s="98"/>
      <c r="S537" s="208"/>
      <c r="T537" s="208"/>
      <c r="U537" s="209">
        <f t="shared" si="80"/>
        <v>0</v>
      </c>
      <c r="V537" s="210"/>
      <c r="W537" s="96"/>
      <c r="X537" s="97"/>
      <c r="Y537" s="207"/>
      <c r="Z537" s="207"/>
      <c r="AA537" s="207"/>
      <c r="AB537" s="98"/>
      <c r="AC537" s="208"/>
      <c r="AD537" s="208"/>
      <c r="AE537" s="209">
        <f t="shared" si="81"/>
        <v>0</v>
      </c>
      <c r="AF537" s="210"/>
      <c r="AG537" s="96"/>
      <c r="AH537" s="97"/>
      <c r="AI537" s="207"/>
      <c r="AJ537" s="207"/>
      <c r="AK537" s="207"/>
      <c r="AL537" s="98"/>
      <c r="AM537" s="208"/>
      <c r="AN537" s="208"/>
      <c r="AO537" s="209">
        <f t="shared" si="82"/>
        <v>0</v>
      </c>
      <c r="AP537" s="210"/>
      <c r="AQ537" s="96"/>
      <c r="AR537" s="97"/>
      <c r="AS537" s="207"/>
      <c r="AT537" s="207"/>
      <c r="AU537" s="207"/>
      <c r="AV537" s="98"/>
      <c r="AW537" s="208"/>
      <c r="AX537" s="208"/>
      <c r="AY537" s="209">
        <f t="shared" si="83"/>
        <v>0</v>
      </c>
      <c r="AZ537" s="210"/>
      <c r="BA537" s="96"/>
      <c r="BB537" s="97"/>
      <c r="BC537" s="207"/>
      <c r="BD537" s="207"/>
      <c r="BE537" s="207"/>
      <c r="BF537" s="98"/>
      <c r="BG537" s="208"/>
      <c r="BH537" s="208"/>
      <c r="BI537" s="209">
        <f t="shared" si="84"/>
        <v>0</v>
      </c>
      <c r="BJ537" s="210"/>
      <c r="BK537" s="96"/>
      <c r="BL537" s="97"/>
      <c r="BM537" s="207"/>
      <c r="BN537" s="207"/>
      <c r="BO537" s="207"/>
      <c r="BP537" s="98"/>
      <c r="BQ537" s="208"/>
      <c r="BR537" s="208"/>
      <c r="BS537" s="209">
        <f t="shared" si="85"/>
        <v>0</v>
      </c>
      <c r="BT537" s="210"/>
      <c r="BU537" s="96"/>
      <c r="BV537" s="97"/>
      <c r="BW537" s="207"/>
      <c r="BX537" s="207"/>
      <c r="BY537" s="207"/>
      <c r="BZ537" s="98"/>
      <c r="CA537" s="208"/>
      <c r="CB537" s="208"/>
      <c r="CC537" s="209">
        <f t="shared" si="86"/>
        <v>0</v>
      </c>
      <c r="CD537" s="210"/>
      <c r="CE537" s="96"/>
      <c r="CF537" s="97"/>
      <c r="CG537" s="207"/>
      <c r="CH537" s="207"/>
      <c r="CI537" s="207"/>
      <c r="CJ537" s="98"/>
      <c r="CK537" s="208"/>
      <c r="CL537" s="208"/>
      <c r="CM537" s="209">
        <f t="shared" si="87"/>
        <v>0</v>
      </c>
      <c r="CN537" s="210"/>
      <c r="CO537" s="96"/>
      <c r="CP537" s="97"/>
      <c r="CQ537" s="207"/>
      <c r="CR537" s="207"/>
      <c r="CS537" s="207"/>
      <c r="CT537" s="98"/>
      <c r="CU537" s="208"/>
      <c r="CV537" s="208"/>
      <c r="CW537" s="209">
        <f t="shared" si="88"/>
        <v>0</v>
      </c>
      <c r="CX537" s="210"/>
      <c r="CY537" s="96"/>
      <c r="CZ537" s="97"/>
      <c r="DA537" s="207"/>
      <c r="DB537" s="207"/>
      <c r="DC537" s="207"/>
      <c r="DD537" s="98"/>
      <c r="DE537" s="208"/>
      <c r="DF537" s="208"/>
      <c r="DG537" s="209">
        <f t="shared" si="89"/>
        <v>0</v>
      </c>
      <c r="DH537" s="210"/>
    </row>
    <row r="538" spans="1:112" hidden="1" x14ac:dyDescent="0.25">
      <c r="A538" s="256"/>
      <c r="B538" s="257"/>
      <c r="C538" s="257"/>
      <c r="D538" s="257"/>
      <c r="E538" s="257"/>
      <c r="F538" s="257"/>
      <c r="G538" s="257"/>
      <c r="H538" s="257"/>
      <c r="I538" s="257"/>
      <c r="J538" s="257"/>
      <c r="K538" s="257"/>
      <c r="L538" s="258"/>
      <c r="M538" s="96"/>
      <c r="N538" s="97"/>
      <c r="O538" s="207"/>
      <c r="P538" s="207"/>
      <c r="Q538" s="207"/>
      <c r="R538" s="98"/>
      <c r="S538" s="208"/>
      <c r="T538" s="208"/>
      <c r="U538" s="209">
        <f t="shared" si="80"/>
        <v>0</v>
      </c>
      <c r="V538" s="210"/>
      <c r="W538" s="96"/>
      <c r="X538" s="97"/>
      <c r="Y538" s="207"/>
      <c r="Z538" s="207"/>
      <c r="AA538" s="207"/>
      <c r="AB538" s="98"/>
      <c r="AC538" s="208"/>
      <c r="AD538" s="208"/>
      <c r="AE538" s="209">
        <f t="shared" si="81"/>
        <v>0</v>
      </c>
      <c r="AF538" s="210"/>
      <c r="AG538" s="96"/>
      <c r="AH538" s="97"/>
      <c r="AI538" s="207"/>
      <c r="AJ538" s="207"/>
      <c r="AK538" s="207"/>
      <c r="AL538" s="98"/>
      <c r="AM538" s="208"/>
      <c r="AN538" s="208"/>
      <c r="AO538" s="209">
        <f t="shared" si="82"/>
        <v>0</v>
      </c>
      <c r="AP538" s="210"/>
      <c r="AQ538" s="96"/>
      <c r="AR538" s="97"/>
      <c r="AS538" s="207"/>
      <c r="AT538" s="207"/>
      <c r="AU538" s="207"/>
      <c r="AV538" s="98"/>
      <c r="AW538" s="208"/>
      <c r="AX538" s="208"/>
      <c r="AY538" s="209">
        <f t="shared" si="83"/>
        <v>0</v>
      </c>
      <c r="AZ538" s="210"/>
      <c r="BA538" s="96"/>
      <c r="BB538" s="97"/>
      <c r="BC538" s="207"/>
      <c r="BD538" s="207"/>
      <c r="BE538" s="207"/>
      <c r="BF538" s="98"/>
      <c r="BG538" s="208"/>
      <c r="BH538" s="208"/>
      <c r="BI538" s="209">
        <f t="shared" si="84"/>
        <v>0</v>
      </c>
      <c r="BJ538" s="210"/>
      <c r="BK538" s="96"/>
      <c r="BL538" s="97"/>
      <c r="BM538" s="207"/>
      <c r="BN538" s="207"/>
      <c r="BO538" s="207"/>
      <c r="BP538" s="98"/>
      <c r="BQ538" s="208"/>
      <c r="BR538" s="208"/>
      <c r="BS538" s="209">
        <f t="shared" si="85"/>
        <v>0</v>
      </c>
      <c r="BT538" s="210"/>
      <c r="BU538" s="96"/>
      <c r="BV538" s="97"/>
      <c r="BW538" s="207"/>
      <c r="BX538" s="207"/>
      <c r="BY538" s="207"/>
      <c r="BZ538" s="98"/>
      <c r="CA538" s="208"/>
      <c r="CB538" s="208"/>
      <c r="CC538" s="209">
        <f t="shared" si="86"/>
        <v>0</v>
      </c>
      <c r="CD538" s="210"/>
      <c r="CE538" s="96"/>
      <c r="CF538" s="97"/>
      <c r="CG538" s="207"/>
      <c r="CH538" s="207"/>
      <c r="CI538" s="207"/>
      <c r="CJ538" s="98"/>
      <c r="CK538" s="208"/>
      <c r="CL538" s="208"/>
      <c r="CM538" s="209">
        <f t="shared" si="87"/>
        <v>0</v>
      </c>
      <c r="CN538" s="210"/>
      <c r="CO538" s="96"/>
      <c r="CP538" s="97"/>
      <c r="CQ538" s="207"/>
      <c r="CR538" s="207"/>
      <c r="CS538" s="207"/>
      <c r="CT538" s="98"/>
      <c r="CU538" s="208"/>
      <c r="CV538" s="208"/>
      <c r="CW538" s="209">
        <f t="shared" si="88"/>
        <v>0</v>
      </c>
      <c r="CX538" s="210"/>
      <c r="CY538" s="96"/>
      <c r="CZ538" s="97"/>
      <c r="DA538" s="207"/>
      <c r="DB538" s="207"/>
      <c r="DC538" s="207"/>
      <c r="DD538" s="98"/>
      <c r="DE538" s="208"/>
      <c r="DF538" s="208"/>
      <c r="DG538" s="209">
        <f t="shared" si="89"/>
        <v>0</v>
      </c>
      <c r="DH538" s="210"/>
    </row>
    <row r="539" spans="1:112" hidden="1" x14ac:dyDescent="0.25">
      <c r="A539" s="256"/>
      <c r="B539" s="257"/>
      <c r="C539" s="257"/>
      <c r="D539" s="257"/>
      <c r="E539" s="257"/>
      <c r="F539" s="257"/>
      <c r="G539" s="257"/>
      <c r="H539" s="257"/>
      <c r="I539" s="257"/>
      <c r="J539" s="257"/>
      <c r="K539" s="257"/>
      <c r="L539" s="258"/>
      <c r="M539" s="96"/>
      <c r="N539" s="97"/>
      <c r="O539" s="207"/>
      <c r="P539" s="207"/>
      <c r="Q539" s="207"/>
      <c r="R539" s="98"/>
      <c r="S539" s="208"/>
      <c r="T539" s="208"/>
      <c r="U539" s="209">
        <f t="shared" si="80"/>
        <v>0</v>
      </c>
      <c r="V539" s="210"/>
      <c r="W539" s="96"/>
      <c r="X539" s="97"/>
      <c r="Y539" s="207"/>
      <c r="Z539" s="207"/>
      <c r="AA539" s="207"/>
      <c r="AB539" s="98"/>
      <c r="AC539" s="208"/>
      <c r="AD539" s="208"/>
      <c r="AE539" s="209">
        <f t="shared" si="81"/>
        <v>0</v>
      </c>
      <c r="AF539" s="210"/>
      <c r="AG539" s="96"/>
      <c r="AH539" s="97"/>
      <c r="AI539" s="207"/>
      <c r="AJ539" s="207"/>
      <c r="AK539" s="207"/>
      <c r="AL539" s="98"/>
      <c r="AM539" s="208"/>
      <c r="AN539" s="208"/>
      <c r="AO539" s="209">
        <f t="shared" si="82"/>
        <v>0</v>
      </c>
      <c r="AP539" s="210"/>
      <c r="AQ539" s="96"/>
      <c r="AR539" s="97"/>
      <c r="AS539" s="207"/>
      <c r="AT539" s="207"/>
      <c r="AU539" s="207"/>
      <c r="AV539" s="98"/>
      <c r="AW539" s="208"/>
      <c r="AX539" s="208"/>
      <c r="AY539" s="209">
        <f t="shared" si="83"/>
        <v>0</v>
      </c>
      <c r="AZ539" s="210"/>
      <c r="BA539" s="96"/>
      <c r="BB539" s="97"/>
      <c r="BC539" s="207"/>
      <c r="BD539" s="207"/>
      <c r="BE539" s="207"/>
      <c r="BF539" s="98"/>
      <c r="BG539" s="208"/>
      <c r="BH539" s="208"/>
      <c r="BI539" s="209">
        <f t="shared" si="84"/>
        <v>0</v>
      </c>
      <c r="BJ539" s="210"/>
      <c r="BK539" s="96"/>
      <c r="BL539" s="97"/>
      <c r="BM539" s="207"/>
      <c r="BN539" s="207"/>
      <c r="BO539" s="207"/>
      <c r="BP539" s="98"/>
      <c r="BQ539" s="208"/>
      <c r="BR539" s="208"/>
      <c r="BS539" s="209">
        <f t="shared" si="85"/>
        <v>0</v>
      </c>
      <c r="BT539" s="210"/>
      <c r="BU539" s="96"/>
      <c r="BV539" s="97"/>
      <c r="BW539" s="207"/>
      <c r="BX539" s="207"/>
      <c r="BY539" s="207"/>
      <c r="BZ539" s="98"/>
      <c r="CA539" s="208"/>
      <c r="CB539" s="208"/>
      <c r="CC539" s="209">
        <f t="shared" si="86"/>
        <v>0</v>
      </c>
      <c r="CD539" s="210"/>
      <c r="CE539" s="96"/>
      <c r="CF539" s="97"/>
      <c r="CG539" s="207"/>
      <c r="CH539" s="207"/>
      <c r="CI539" s="207"/>
      <c r="CJ539" s="98"/>
      <c r="CK539" s="208"/>
      <c r="CL539" s="208"/>
      <c r="CM539" s="209">
        <f t="shared" si="87"/>
        <v>0</v>
      </c>
      <c r="CN539" s="210"/>
      <c r="CO539" s="96"/>
      <c r="CP539" s="97"/>
      <c r="CQ539" s="207"/>
      <c r="CR539" s="207"/>
      <c r="CS539" s="207"/>
      <c r="CT539" s="98"/>
      <c r="CU539" s="208"/>
      <c r="CV539" s="208"/>
      <c r="CW539" s="209">
        <f t="shared" si="88"/>
        <v>0</v>
      </c>
      <c r="CX539" s="210"/>
      <c r="CY539" s="96"/>
      <c r="CZ539" s="97"/>
      <c r="DA539" s="207"/>
      <c r="DB539" s="207"/>
      <c r="DC539" s="207"/>
      <c r="DD539" s="98"/>
      <c r="DE539" s="208"/>
      <c r="DF539" s="208"/>
      <c r="DG539" s="209">
        <f t="shared" si="89"/>
        <v>0</v>
      </c>
      <c r="DH539" s="210"/>
    </row>
    <row r="540" spans="1:112" hidden="1" x14ac:dyDescent="0.25">
      <c r="A540" s="256"/>
      <c r="B540" s="257"/>
      <c r="C540" s="257"/>
      <c r="D540" s="257"/>
      <c r="E540" s="257"/>
      <c r="F540" s="257"/>
      <c r="G540" s="257"/>
      <c r="H540" s="257"/>
      <c r="I540" s="257"/>
      <c r="J540" s="257"/>
      <c r="K540" s="257"/>
      <c r="L540" s="258"/>
      <c r="M540" s="96"/>
      <c r="N540" s="97"/>
      <c r="O540" s="207"/>
      <c r="P540" s="207"/>
      <c r="Q540" s="207"/>
      <c r="R540" s="98"/>
      <c r="S540" s="208"/>
      <c r="T540" s="208"/>
      <c r="U540" s="209">
        <f t="shared" si="80"/>
        <v>0</v>
      </c>
      <c r="V540" s="210"/>
      <c r="W540" s="96"/>
      <c r="X540" s="97"/>
      <c r="Y540" s="207"/>
      <c r="Z540" s="207"/>
      <c r="AA540" s="207"/>
      <c r="AB540" s="98"/>
      <c r="AC540" s="208"/>
      <c r="AD540" s="208"/>
      <c r="AE540" s="209">
        <f t="shared" si="81"/>
        <v>0</v>
      </c>
      <c r="AF540" s="210"/>
      <c r="AG540" s="96"/>
      <c r="AH540" s="97"/>
      <c r="AI540" s="207"/>
      <c r="AJ540" s="207"/>
      <c r="AK540" s="207"/>
      <c r="AL540" s="98"/>
      <c r="AM540" s="208"/>
      <c r="AN540" s="208"/>
      <c r="AO540" s="209">
        <f t="shared" si="82"/>
        <v>0</v>
      </c>
      <c r="AP540" s="210"/>
      <c r="AQ540" s="96"/>
      <c r="AR540" s="97"/>
      <c r="AS540" s="207"/>
      <c r="AT540" s="207"/>
      <c r="AU540" s="207"/>
      <c r="AV540" s="98"/>
      <c r="AW540" s="208"/>
      <c r="AX540" s="208"/>
      <c r="AY540" s="209">
        <f t="shared" si="83"/>
        <v>0</v>
      </c>
      <c r="AZ540" s="210"/>
      <c r="BA540" s="96"/>
      <c r="BB540" s="97"/>
      <c r="BC540" s="207"/>
      <c r="BD540" s="207"/>
      <c r="BE540" s="207"/>
      <c r="BF540" s="98"/>
      <c r="BG540" s="208"/>
      <c r="BH540" s="208"/>
      <c r="BI540" s="209">
        <f t="shared" si="84"/>
        <v>0</v>
      </c>
      <c r="BJ540" s="210"/>
      <c r="BK540" s="96"/>
      <c r="BL540" s="97"/>
      <c r="BM540" s="207"/>
      <c r="BN540" s="207"/>
      <c r="BO540" s="207"/>
      <c r="BP540" s="98"/>
      <c r="BQ540" s="208"/>
      <c r="BR540" s="208"/>
      <c r="BS540" s="209">
        <f t="shared" si="85"/>
        <v>0</v>
      </c>
      <c r="BT540" s="210"/>
      <c r="BU540" s="96"/>
      <c r="BV540" s="97"/>
      <c r="BW540" s="207"/>
      <c r="BX540" s="207"/>
      <c r="BY540" s="207"/>
      <c r="BZ540" s="98"/>
      <c r="CA540" s="208"/>
      <c r="CB540" s="208"/>
      <c r="CC540" s="209">
        <f t="shared" si="86"/>
        <v>0</v>
      </c>
      <c r="CD540" s="210"/>
      <c r="CE540" s="96"/>
      <c r="CF540" s="97"/>
      <c r="CG540" s="207"/>
      <c r="CH540" s="207"/>
      <c r="CI540" s="207"/>
      <c r="CJ540" s="98"/>
      <c r="CK540" s="208"/>
      <c r="CL540" s="208"/>
      <c r="CM540" s="209">
        <f t="shared" si="87"/>
        <v>0</v>
      </c>
      <c r="CN540" s="210"/>
      <c r="CO540" s="96"/>
      <c r="CP540" s="97"/>
      <c r="CQ540" s="207"/>
      <c r="CR540" s="207"/>
      <c r="CS540" s="207"/>
      <c r="CT540" s="98"/>
      <c r="CU540" s="208"/>
      <c r="CV540" s="208"/>
      <c r="CW540" s="209">
        <f t="shared" si="88"/>
        <v>0</v>
      </c>
      <c r="CX540" s="210"/>
      <c r="CY540" s="96"/>
      <c r="CZ540" s="97"/>
      <c r="DA540" s="207"/>
      <c r="DB540" s="207"/>
      <c r="DC540" s="207"/>
      <c r="DD540" s="98"/>
      <c r="DE540" s="208"/>
      <c r="DF540" s="208"/>
      <c r="DG540" s="209">
        <f t="shared" si="89"/>
        <v>0</v>
      </c>
      <c r="DH540" s="210"/>
    </row>
    <row r="541" spans="1:112" hidden="1" x14ac:dyDescent="0.25">
      <c r="A541" s="256"/>
      <c r="B541" s="257"/>
      <c r="C541" s="257"/>
      <c r="D541" s="257"/>
      <c r="E541" s="257"/>
      <c r="F541" s="257"/>
      <c r="G541" s="257"/>
      <c r="H541" s="257"/>
      <c r="I541" s="257"/>
      <c r="J541" s="257"/>
      <c r="K541" s="257"/>
      <c r="L541" s="258"/>
      <c r="M541" s="96"/>
      <c r="N541" s="97"/>
      <c r="O541" s="207"/>
      <c r="P541" s="207"/>
      <c r="Q541" s="207"/>
      <c r="R541" s="98"/>
      <c r="S541" s="208"/>
      <c r="T541" s="208"/>
      <c r="U541" s="209">
        <f t="shared" si="80"/>
        <v>0</v>
      </c>
      <c r="V541" s="210"/>
      <c r="W541" s="96"/>
      <c r="X541" s="97"/>
      <c r="Y541" s="207"/>
      <c r="Z541" s="207"/>
      <c r="AA541" s="207"/>
      <c r="AB541" s="98"/>
      <c r="AC541" s="208"/>
      <c r="AD541" s="208"/>
      <c r="AE541" s="209">
        <f t="shared" si="81"/>
        <v>0</v>
      </c>
      <c r="AF541" s="210"/>
      <c r="AG541" s="96"/>
      <c r="AH541" s="97"/>
      <c r="AI541" s="207"/>
      <c r="AJ541" s="207"/>
      <c r="AK541" s="207"/>
      <c r="AL541" s="98"/>
      <c r="AM541" s="208"/>
      <c r="AN541" s="208"/>
      <c r="AO541" s="209">
        <f t="shared" si="82"/>
        <v>0</v>
      </c>
      <c r="AP541" s="210"/>
      <c r="AQ541" s="96"/>
      <c r="AR541" s="97"/>
      <c r="AS541" s="207"/>
      <c r="AT541" s="207"/>
      <c r="AU541" s="207"/>
      <c r="AV541" s="98"/>
      <c r="AW541" s="208"/>
      <c r="AX541" s="208"/>
      <c r="AY541" s="209">
        <f t="shared" si="83"/>
        <v>0</v>
      </c>
      <c r="AZ541" s="210"/>
      <c r="BA541" s="96"/>
      <c r="BB541" s="97"/>
      <c r="BC541" s="207"/>
      <c r="BD541" s="207"/>
      <c r="BE541" s="207"/>
      <c r="BF541" s="98"/>
      <c r="BG541" s="208"/>
      <c r="BH541" s="208"/>
      <c r="BI541" s="209">
        <f t="shared" si="84"/>
        <v>0</v>
      </c>
      <c r="BJ541" s="210"/>
      <c r="BK541" s="96"/>
      <c r="BL541" s="97"/>
      <c r="BM541" s="207"/>
      <c r="BN541" s="207"/>
      <c r="BO541" s="207"/>
      <c r="BP541" s="98"/>
      <c r="BQ541" s="208"/>
      <c r="BR541" s="208"/>
      <c r="BS541" s="209">
        <f t="shared" si="85"/>
        <v>0</v>
      </c>
      <c r="BT541" s="210"/>
      <c r="BU541" s="96"/>
      <c r="BV541" s="97"/>
      <c r="BW541" s="207"/>
      <c r="BX541" s="207"/>
      <c r="BY541" s="207"/>
      <c r="BZ541" s="98"/>
      <c r="CA541" s="208"/>
      <c r="CB541" s="208"/>
      <c r="CC541" s="209">
        <f t="shared" si="86"/>
        <v>0</v>
      </c>
      <c r="CD541" s="210"/>
      <c r="CE541" s="96"/>
      <c r="CF541" s="97"/>
      <c r="CG541" s="207"/>
      <c r="CH541" s="207"/>
      <c r="CI541" s="207"/>
      <c r="CJ541" s="98"/>
      <c r="CK541" s="208"/>
      <c r="CL541" s="208"/>
      <c r="CM541" s="209">
        <f t="shared" si="87"/>
        <v>0</v>
      </c>
      <c r="CN541" s="210"/>
      <c r="CO541" s="96"/>
      <c r="CP541" s="97"/>
      <c r="CQ541" s="207"/>
      <c r="CR541" s="207"/>
      <c r="CS541" s="207"/>
      <c r="CT541" s="98"/>
      <c r="CU541" s="208"/>
      <c r="CV541" s="208"/>
      <c r="CW541" s="209">
        <f t="shared" si="88"/>
        <v>0</v>
      </c>
      <c r="CX541" s="210"/>
      <c r="CY541" s="96"/>
      <c r="CZ541" s="97"/>
      <c r="DA541" s="207"/>
      <c r="DB541" s="207"/>
      <c r="DC541" s="207"/>
      <c r="DD541" s="98"/>
      <c r="DE541" s="208"/>
      <c r="DF541" s="208"/>
      <c r="DG541" s="209">
        <f t="shared" si="89"/>
        <v>0</v>
      </c>
      <c r="DH541" s="210"/>
    </row>
    <row r="542" spans="1:112" hidden="1" x14ac:dyDescent="0.25">
      <c r="A542" s="256"/>
      <c r="B542" s="257"/>
      <c r="C542" s="257"/>
      <c r="D542" s="257"/>
      <c r="E542" s="257"/>
      <c r="F542" s="257"/>
      <c r="G542" s="257"/>
      <c r="H542" s="257"/>
      <c r="I542" s="257"/>
      <c r="J542" s="257"/>
      <c r="K542" s="257"/>
      <c r="L542" s="258"/>
      <c r="M542" s="96"/>
      <c r="N542" s="97"/>
      <c r="O542" s="207"/>
      <c r="P542" s="207"/>
      <c r="Q542" s="207"/>
      <c r="R542" s="98"/>
      <c r="S542" s="208"/>
      <c r="T542" s="208"/>
      <c r="U542" s="209">
        <f t="shared" si="80"/>
        <v>0</v>
      </c>
      <c r="V542" s="210"/>
      <c r="W542" s="96"/>
      <c r="X542" s="97"/>
      <c r="Y542" s="207"/>
      <c r="Z542" s="207"/>
      <c r="AA542" s="207"/>
      <c r="AB542" s="98"/>
      <c r="AC542" s="208"/>
      <c r="AD542" s="208"/>
      <c r="AE542" s="209">
        <f t="shared" si="81"/>
        <v>0</v>
      </c>
      <c r="AF542" s="210"/>
      <c r="AG542" s="96"/>
      <c r="AH542" s="97"/>
      <c r="AI542" s="207"/>
      <c r="AJ542" s="207"/>
      <c r="AK542" s="207"/>
      <c r="AL542" s="98"/>
      <c r="AM542" s="208"/>
      <c r="AN542" s="208"/>
      <c r="AO542" s="209">
        <f t="shared" si="82"/>
        <v>0</v>
      </c>
      <c r="AP542" s="210"/>
      <c r="AQ542" s="96"/>
      <c r="AR542" s="97"/>
      <c r="AS542" s="207"/>
      <c r="AT542" s="207"/>
      <c r="AU542" s="207"/>
      <c r="AV542" s="98"/>
      <c r="AW542" s="208"/>
      <c r="AX542" s="208"/>
      <c r="AY542" s="209">
        <f t="shared" si="83"/>
        <v>0</v>
      </c>
      <c r="AZ542" s="210"/>
      <c r="BA542" s="96"/>
      <c r="BB542" s="97"/>
      <c r="BC542" s="207"/>
      <c r="BD542" s="207"/>
      <c r="BE542" s="207"/>
      <c r="BF542" s="98"/>
      <c r="BG542" s="208"/>
      <c r="BH542" s="208"/>
      <c r="BI542" s="209">
        <f t="shared" si="84"/>
        <v>0</v>
      </c>
      <c r="BJ542" s="210"/>
      <c r="BK542" s="96"/>
      <c r="BL542" s="97"/>
      <c r="BM542" s="207"/>
      <c r="BN542" s="207"/>
      <c r="BO542" s="207"/>
      <c r="BP542" s="98"/>
      <c r="BQ542" s="208"/>
      <c r="BR542" s="208"/>
      <c r="BS542" s="209">
        <f t="shared" si="85"/>
        <v>0</v>
      </c>
      <c r="BT542" s="210"/>
      <c r="BU542" s="96"/>
      <c r="BV542" s="97"/>
      <c r="BW542" s="207"/>
      <c r="BX542" s="207"/>
      <c r="BY542" s="207"/>
      <c r="BZ542" s="98"/>
      <c r="CA542" s="208"/>
      <c r="CB542" s="208"/>
      <c r="CC542" s="209">
        <f t="shared" si="86"/>
        <v>0</v>
      </c>
      <c r="CD542" s="210"/>
      <c r="CE542" s="96"/>
      <c r="CF542" s="97"/>
      <c r="CG542" s="207"/>
      <c r="CH542" s="207"/>
      <c r="CI542" s="207"/>
      <c r="CJ542" s="98"/>
      <c r="CK542" s="208"/>
      <c r="CL542" s="208"/>
      <c r="CM542" s="209">
        <f t="shared" si="87"/>
        <v>0</v>
      </c>
      <c r="CN542" s="210"/>
      <c r="CO542" s="96"/>
      <c r="CP542" s="97"/>
      <c r="CQ542" s="207"/>
      <c r="CR542" s="207"/>
      <c r="CS542" s="207"/>
      <c r="CT542" s="98"/>
      <c r="CU542" s="208"/>
      <c r="CV542" s="208"/>
      <c r="CW542" s="209">
        <f t="shared" si="88"/>
        <v>0</v>
      </c>
      <c r="CX542" s="210"/>
      <c r="CY542" s="96"/>
      <c r="CZ542" s="97"/>
      <c r="DA542" s="207"/>
      <c r="DB542" s="207"/>
      <c r="DC542" s="207"/>
      <c r="DD542" s="98"/>
      <c r="DE542" s="208"/>
      <c r="DF542" s="208"/>
      <c r="DG542" s="209">
        <f t="shared" si="89"/>
        <v>0</v>
      </c>
      <c r="DH542" s="210"/>
    </row>
    <row r="543" spans="1:112" hidden="1" x14ac:dyDescent="0.25">
      <c r="A543" s="256"/>
      <c r="B543" s="257"/>
      <c r="C543" s="257"/>
      <c r="D543" s="257"/>
      <c r="E543" s="257"/>
      <c r="F543" s="257"/>
      <c r="G543" s="257"/>
      <c r="H543" s="257"/>
      <c r="I543" s="257"/>
      <c r="J543" s="257"/>
      <c r="K543" s="257"/>
      <c r="L543" s="258"/>
      <c r="M543" s="96"/>
      <c r="N543" s="97"/>
      <c r="O543" s="207"/>
      <c r="P543" s="207"/>
      <c r="Q543" s="207"/>
      <c r="R543" s="98"/>
      <c r="S543" s="208"/>
      <c r="T543" s="208"/>
      <c r="U543" s="209">
        <f t="shared" si="80"/>
        <v>0</v>
      </c>
      <c r="V543" s="210"/>
      <c r="W543" s="96"/>
      <c r="X543" s="97"/>
      <c r="Y543" s="207"/>
      <c r="Z543" s="207"/>
      <c r="AA543" s="207"/>
      <c r="AB543" s="98"/>
      <c r="AC543" s="208"/>
      <c r="AD543" s="208"/>
      <c r="AE543" s="209">
        <f t="shared" si="81"/>
        <v>0</v>
      </c>
      <c r="AF543" s="210"/>
      <c r="AG543" s="96"/>
      <c r="AH543" s="97"/>
      <c r="AI543" s="207"/>
      <c r="AJ543" s="207"/>
      <c r="AK543" s="207"/>
      <c r="AL543" s="98"/>
      <c r="AM543" s="208"/>
      <c r="AN543" s="208"/>
      <c r="AO543" s="209">
        <f t="shared" si="82"/>
        <v>0</v>
      </c>
      <c r="AP543" s="210"/>
      <c r="AQ543" s="96"/>
      <c r="AR543" s="97"/>
      <c r="AS543" s="207"/>
      <c r="AT543" s="207"/>
      <c r="AU543" s="207"/>
      <c r="AV543" s="98"/>
      <c r="AW543" s="208"/>
      <c r="AX543" s="208"/>
      <c r="AY543" s="209">
        <f t="shared" si="83"/>
        <v>0</v>
      </c>
      <c r="AZ543" s="210"/>
      <c r="BA543" s="96"/>
      <c r="BB543" s="97"/>
      <c r="BC543" s="207"/>
      <c r="BD543" s="207"/>
      <c r="BE543" s="207"/>
      <c r="BF543" s="98"/>
      <c r="BG543" s="208"/>
      <c r="BH543" s="208"/>
      <c r="BI543" s="209">
        <f t="shared" si="84"/>
        <v>0</v>
      </c>
      <c r="BJ543" s="210"/>
      <c r="BK543" s="96"/>
      <c r="BL543" s="97"/>
      <c r="BM543" s="207"/>
      <c r="BN543" s="207"/>
      <c r="BO543" s="207"/>
      <c r="BP543" s="98"/>
      <c r="BQ543" s="208"/>
      <c r="BR543" s="208"/>
      <c r="BS543" s="209">
        <f t="shared" si="85"/>
        <v>0</v>
      </c>
      <c r="BT543" s="210"/>
      <c r="BU543" s="96"/>
      <c r="BV543" s="97"/>
      <c r="BW543" s="207"/>
      <c r="BX543" s="207"/>
      <c r="BY543" s="207"/>
      <c r="BZ543" s="98"/>
      <c r="CA543" s="208"/>
      <c r="CB543" s="208"/>
      <c r="CC543" s="209">
        <f t="shared" si="86"/>
        <v>0</v>
      </c>
      <c r="CD543" s="210"/>
      <c r="CE543" s="96"/>
      <c r="CF543" s="97"/>
      <c r="CG543" s="207"/>
      <c r="CH543" s="207"/>
      <c r="CI543" s="207"/>
      <c r="CJ543" s="98"/>
      <c r="CK543" s="208"/>
      <c r="CL543" s="208"/>
      <c r="CM543" s="209">
        <f t="shared" si="87"/>
        <v>0</v>
      </c>
      <c r="CN543" s="210"/>
      <c r="CO543" s="96"/>
      <c r="CP543" s="97"/>
      <c r="CQ543" s="207"/>
      <c r="CR543" s="207"/>
      <c r="CS543" s="207"/>
      <c r="CT543" s="98"/>
      <c r="CU543" s="208"/>
      <c r="CV543" s="208"/>
      <c r="CW543" s="209">
        <f t="shared" si="88"/>
        <v>0</v>
      </c>
      <c r="CX543" s="210"/>
      <c r="CY543" s="96"/>
      <c r="CZ543" s="97"/>
      <c r="DA543" s="207"/>
      <c r="DB543" s="207"/>
      <c r="DC543" s="207"/>
      <c r="DD543" s="98"/>
      <c r="DE543" s="208"/>
      <c r="DF543" s="208"/>
      <c r="DG543" s="209">
        <f t="shared" si="89"/>
        <v>0</v>
      </c>
      <c r="DH543" s="210"/>
    </row>
    <row r="544" spans="1:112" hidden="1" x14ac:dyDescent="0.25">
      <c r="A544" s="256"/>
      <c r="B544" s="257"/>
      <c r="C544" s="257"/>
      <c r="D544" s="257"/>
      <c r="E544" s="257"/>
      <c r="F544" s="257"/>
      <c r="G544" s="257"/>
      <c r="H544" s="257"/>
      <c r="I544" s="257"/>
      <c r="J544" s="257"/>
      <c r="K544" s="257"/>
      <c r="L544" s="258"/>
      <c r="M544" s="96"/>
      <c r="N544" s="97"/>
      <c r="O544" s="207"/>
      <c r="P544" s="207"/>
      <c r="Q544" s="207"/>
      <c r="R544" s="98"/>
      <c r="S544" s="208"/>
      <c r="T544" s="208"/>
      <c r="U544" s="209">
        <f t="shared" si="80"/>
        <v>0</v>
      </c>
      <c r="V544" s="210"/>
      <c r="W544" s="96"/>
      <c r="X544" s="97"/>
      <c r="Y544" s="207"/>
      <c r="Z544" s="207"/>
      <c r="AA544" s="207"/>
      <c r="AB544" s="98"/>
      <c r="AC544" s="208"/>
      <c r="AD544" s="208"/>
      <c r="AE544" s="209">
        <f t="shared" si="81"/>
        <v>0</v>
      </c>
      <c r="AF544" s="210"/>
      <c r="AG544" s="96"/>
      <c r="AH544" s="97"/>
      <c r="AI544" s="207"/>
      <c r="AJ544" s="207"/>
      <c r="AK544" s="207"/>
      <c r="AL544" s="98"/>
      <c r="AM544" s="208"/>
      <c r="AN544" s="208"/>
      <c r="AO544" s="209">
        <f t="shared" si="82"/>
        <v>0</v>
      </c>
      <c r="AP544" s="210"/>
      <c r="AQ544" s="96"/>
      <c r="AR544" s="97"/>
      <c r="AS544" s="207"/>
      <c r="AT544" s="207"/>
      <c r="AU544" s="207"/>
      <c r="AV544" s="98"/>
      <c r="AW544" s="208"/>
      <c r="AX544" s="208"/>
      <c r="AY544" s="209">
        <f t="shared" si="83"/>
        <v>0</v>
      </c>
      <c r="AZ544" s="210"/>
      <c r="BA544" s="96"/>
      <c r="BB544" s="97"/>
      <c r="BC544" s="207"/>
      <c r="BD544" s="207"/>
      <c r="BE544" s="207"/>
      <c r="BF544" s="98"/>
      <c r="BG544" s="208"/>
      <c r="BH544" s="208"/>
      <c r="BI544" s="209">
        <f t="shared" si="84"/>
        <v>0</v>
      </c>
      <c r="BJ544" s="210"/>
      <c r="BK544" s="96"/>
      <c r="BL544" s="97"/>
      <c r="BM544" s="207"/>
      <c r="BN544" s="207"/>
      <c r="BO544" s="207"/>
      <c r="BP544" s="98"/>
      <c r="BQ544" s="208"/>
      <c r="BR544" s="208"/>
      <c r="BS544" s="209">
        <f t="shared" si="85"/>
        <v>0</v>
      </c>
      <c r="BT544" s="210"/>
      <c r="BU544" s="96"/>
      <c r="BV544" s="97"/>
      <c r="BW544" s="207"/>
      <c r="BX544" s="207"/>
      <c r="BY544" s="207"/>
      <c r="BZ544" s="98"/>
      <c r="CA544" s="208"/>
      <c r="CB544" s="208"/>
      <c r="CC544" s="209">
        <f t="shared" si="86"/>
        <v>0</v>
      </c>
      <c r="CD544" s="210"/>
      <c r="CE544" s="96"/>
      <c r="CF544" s="97"/>
      <c r="CG544" s="207"/>
      <c r="CH544" s="207"/>
      <c r="CI544" s="207"/>
      <c r="CJ544" s="98"/>
      <c r="CK544" s="208"/>
      <c r="CL544" s="208"/>
      <c r="CM544" s="209">
        <f t="shared" si="87"/>
        <v>0</v>
      </c>
      <c r="CN544" s="210"/>
      <c r="CO544" s="96"/>
      <c r="CP544" s="97"/>
      <c r="CQ544" s="207"/>
      <c r="CR544" s="207"/>
      <c r="CS544" s="207"/>
      <c r="CT544" s="98"/>
      <c r="CU544" s="208"/>
      <c r="CV544" s="208"/>
      <c r="CW544" s="209">
        <f t="shared" si="88"/>
        <v>0</v>
      </c>
      <c r="CX544" s="210"/>
      <c r="CY544" s="96"/>
      <c r="CZ544" s="97"/>
      <c r="DA544" s="207"/>
      <c r="DB544" s="207"/>
      <c r="DC544" s="207"/>
      <c r="DD544" s="98"/>
      <c r="DE544" s="208"/>
      <c r="DF544" s="208"/>
      <c r="DG544" s="209">
        <f t="shared" si="89"/>
        <v>0</v>
      </c>
      <c r="DH544" s="210"/>
    </row>
    <row r="545" spans="1:112" hidden="1" x14ac:dyDescent="0.25">
      <c r="A545" s="256"/>
      <c r="B545" s="257"/>
      <c r="C545" s="257"/>
      <c r="D545" s="257"/>
      <c r="E545" s="257"/>
      <c r="F545" s="257"/>
      <c r="G545" s="257"/>
      <c r="H545" s="257"/>
      <c r="I545" s="257"/>
      <c r="J545" s="257"/>
      <c r="K545" s="257"/>
      <c r="L545" s="258"/>
      <c r="M545" s="96"/>
      <c r="N545" s="97"/>
      <c r="O545" s="207"/>
      <c r="P545" s="207"/>
      <c r="Q545" s="207"/>
      <c r="R545" s="98"/>
      <c r="S545" s="208"/>
      <c r="T545" s="208"/>
      <c r="U545" s="209">
        <f t="shared" si="80"/>
        <v>0</v>
      </c>
      <c r="V545" s="210"/>
      <c r="W545" s="96"/>
      <c r="X545" s="97"/>
      <c r="Y545" s="207"/>
      <c r="Z545" s="207"/>
      <c r="AA545" s="207"/>
      <c r="AB545" s="98"/>
      <c r="AC545" s="208"/>
      <c r="AD545" s="208"/>
      <c r="AE545" s="209">
        <f t="shared" si="81"/>
        <v>0</v>
      </c>
      <c r="AF545" s="210"/>
      <c r="AG545" s="96"/>
      <c r="AH545" s="97"/>
      <c r="AI545" s="207"/>
      <c r="AJ545" s="207"/>
      <c r="AK545" s="207"/>
      <c r="AL545" s="98"/>
      <c r="AM545" s="208"/>
      <c r="AN545" s="208"/>
      <c r="AO545" s="209">
        <f t="shared" si="82"/>
        <v>0</v>
      </c>
      <c r="AP545" s="210"/>
      <c r="AQ545" s="96"/>
      <c r="AR545" s="97"/>
      <c r="AS545" s="207"/>
      <c r="AT545" s="207"/>
      <c r="AU545" s="207"/>
      <c r="AV545" s="98"/>
      <c r="AW545" s="208"/>
      <c r="AX545" s="208"/>
      <c r="AY545" s="209">
        <f t="shared" si="83"/>
        <v>0</v>
      </c>
      <c r="AZ545" s="210"/>
      <c r="BA545" s="96"/>
      <c r="BB545" s="97"/>
      <c r="BC545" s="207"/>
      <c r="BD545" s="207"/>
      <c r="BE545" s="207"/>
      <c r="BF545" s="98"/>
      <c r="BG545" s="208"/>
      <c r="BH545" s="208"/>
      <c r="BI545" s="209">
        <f t="shared" si="84"/>
        <v>0</v>
      </c>
      <c r="BJ545" s="210"/>
      <c r="BK545" s="96"/>
      <c r="BL545" s="97"/>
      <c r="BM545" s="207"/>
      <c r="BN545" s="207"/>
      <c r="BO545" s="207"/>
      <c r="BP545" s="98"/>
      <c r="BQ545" s="208"/>
      <c r="BR545" s="208"/>
      <c r="BS545" s="209">
        <f t="shared" si="85"/>
        <v>0</v>
      </c>
      <c r="BT545" s="210"/>
      <c r="BU545" s="96"/>
      <c r="BV545" s="97"/>
      <c r="BW545" s="207"/>
      <c r="BX545" s="207"/>
      <c r="BY545" s="207"/>
      <c r="BZ545" s="98"/>
      <c r="CA545" s="208"/>
      <c r="CB545" s="208"/>
      <c r="CC545" s="209">
        <f t="shared" si="86"/>
        <v>0</v>
      </c>
      <c r="CD545" s="210"/>
      <c r="CE545" s="96"/>
      <c r="CF545" s="97"/>
      <c r="CG545" s="207"/>
      <c r="CH545" s="207"/>
      <c r="CI545" s="207"/>
      <c r="CJ545" s="98"/>
      <c r="CK545" s="208"/>
      <c r="CL545" s="208"/>
      <c r="CM545" s="209">
        <f t="shared" si="87"/>
        <v>0</v>
      </c>
      <c r="CN545" s="210"/>
      <c r="CO545" s="96"/>
      <c r="CP545" s="97"/>
      <c r="CQ545" s="207"/>
      <c r="CR545" s="207"/>
      <c r="CS545" s="207"/>
      <c r="CT545" s="98"/>
      <c r="CU545" s="208"/>
      <c r="CV545" s="208"/>
      <c r="CW545" s="209">
        <f t="shared" si="88"/>
        <v>0</v>
      </c>
      <c r="CX545" s="210"/>
      <c r="CY545" s="96"/>
      <c r="CZ545" s="97"/>
      <c r="DA545" s="207"/>
      <c r="DB545" s="207"/>
      <c r="DC545" s="207"/>
      <c r="DD545" s="98"/>
      <c r="DE545" s="208"/>
      <c r="DF545" s="208"/>
      <c r="DG545" s="209">
        <f t="shared" si="89"/>
        <v>0</v>
      </c>
      <c r="DH545" s="210"/>
    </row>
    <row r="546" spans="1:112" hidden="1" x14ac:dyDescent="0.25">
      <c r="A546" s="256"/>
      <c r="B546" s="257"/>
      <c r="C546" s="257"/>
      <c r="D546" s="257"/>
      <c r="E546" s="257"/>
      <c r="F546" s="257"/>
      <c r="G546" s="257"/>
      <c r="H546" s="257"/>
      <c r="I546" s="257"/>
      <c r="J546" s="257"/>
      <c r="K546" s="257"/>
      <c r="L546" s="258"/>
      <c r="M546" s="96"/>
      <c r="N546" s="97"/>
      <c r="O546" s="207"/>
      <c r="P546" s="207"/>
      <c r="Q546" s="207"/>
      <c r="R546" s="98"/>
      <c r="S546" s="208"/>
      <c r="T546" s="208"/>
      <c r="U546" s="209">
        <f t="shared" si="80"/>
        <v>0</v>
      </c>
      <c r="V546" s="210"/>
      <c r="W546" s="96"/>
      <c r="X546" s="97"/>
      <c r="Y546" s="207"/>
      <c r="Z546" s="207"/>
      <c r="AA546" s="207"/>
      <c r="AB546" s="98"/>
      <c r="AC546" s="208"/>
      <c r="AD546" s="208"/>
      <c r="AE546" s="209">
        <f t="shared" si="81"/>
        <v>0</v>
      </c>
      <c r="AF546" s="210"/>
      <c r="AG546" s="96"/>
      <c r="AH546" s="97"/>
      <c r="AI546" s="207"/>
      <c r="AJ546" s="207"/>
      <c r="AK546" s="207"/>
      <c r="AL546" s="98"/>
      <c r="AM546" s="208"/>
      <c r="AN546" s="208"/>
      <c r="AO546" s="209">
        <f t="shared" si="82"/>
        <v>0</v>
      </c>
      <c r="AP546" s="210"/>
      <c r="AQ546" s="96"/>
      <c r="AR546" s="97"/>
      <c r="AS546" s="207"/>
      <c r="AT546" s="207"/>
      <c r="AU546" s="207"/>
      <c r="AV546" s="98"/>
      <c r="AW546" s="208"/>
      <c r="AX546" s="208"/>
      <c r="AY546" s="209">
        <f t="shared" si="83"/>
        <v>0</v>
      </c>
      <c r="AZ546" s="210"/>
      <c r="BA546" s="96"/>
      <c r="BB546" s="97"/>
      <c r="BC546" s="207"/>
      <c r="BD546" s="207"/>
      <c r="BE546" s="207"/>
      <c r="BF546" s="98"/>
      <c r="BG546" s="208"/>
      <c r="BH546" s="208"/>
      <c r="BI546" s="209">
        <f t="shared" si="84"/>
        <v>0</v>
      </c>
      <c r="BJ546" s="210"/>
      <c r="BK546" s="96"/>
      <c r="BL546" s="97"/>
      <c r="BM546" s="207"/>
      <c r="BN546" s="207"/>
      <c r="BO546" s="207"/>
      <c r="BP546" s="98"/>
      <c r="BQ546" s="208"/>
      <c r="BR546" s="208"/>
      <c r="BS546" s="209">
        <f t="shared" si="85"/>
        <v>0</v>
      </c>
      <c r="BT546" s="210"/>
      <c r="BU546" s="96"/>
      <c r="BV546" s="97"/>
      <c r="BW546" s="207"/>
      <c r="BX546" s="207"/>
      <c r="BY546" s="207"/>
      <c r="BZ546" s="98"/>
      <c r="CA546" s="208"/>
      <c r="CB546" s="208"/>
      <c r="CC546" s="209">
        <f t="shared" si="86"/>
        <v>0</v>
      </c>
      <c r="CD546" s="210"/>
      <c r="CE546" s="96"/>
      <c r="CF546" s="97"/>
      <c r="CG546" s="207"/>
      <c r="CH546" s="207"/>
      <c r="CI546" s="207"/>
      <c r="CJ546" s="98"/>
      <c r="CK546" s="208"/>
      <c r="CL546" s="208"/>
      <c r="CM546" s="209">
        <f t="shared" si="87"/>
        <v>0</v>
      </c>
      <c r="CN546" s="210"/>
      <c r="CO546" s="96"/>
      <c r="CP546" s="97"/>
      <c r="CQ546" s="207"/>
      <c r="CR546" s="207"/>
      <c r="CS546" s="207"/>
      <c r="CT546" s="98"/>
      <c r="CU546" s="208"/>
      <c r="CV546" s="208"/>
      <c r="CW546" s="209">
        <f t="shared" si="88"/>
        <v>0</v>
      </c>
      <c r="CX546" s="210"/>
      <c r="CY546" s="96"/>
      <c r="CZ546" s="97"/>
      <c r="DA546" s="207"/>
      <c r="DB546" s="207"/>
      <c r="DC546" s="207"/>
      <c r="DD546" s="98"/>
      <c r="DE546" s="208"/>
      <c r="DF546" s="208"/>
      <c r="DG546" s="209">
        <f t="shared" si="89"/>
        <v>0</v>
      </c>
      <c r="DH546" s="210"/>
    </row>
    <row r="547" spans="1:112" hidden="1" x14ac:dyDescent="0.25">
      <c r="A547" s="256"/>
      <c r="B547" s="257"/>
      <c r="C547" s="257"/>
      <c r="D547" s="257"/>
      <c r="E547" s="257"/>
      <c r="F547" s="257"/>
      <c r="G547" s="257"/>
      <c r="H547" s="257"/>
      <c r="I547" s="257"/>
      <c r="J547" s="257"/>
      <c r="K547" s="257"/>
      <c r="L547" s="258"/>
      <c r="M547" s="96"/>
      <c r="N547" s="97"/>
      <c r="O547" s="207"/>
      <c r="P547" s="207"/>
      <c r="Q547" s="207"/>
      <c r="R547" s="98"/>
      <c r="S547" s="208"/>
      <c r="T547" s="208"/>
      <c r="U547" s="209">
        <f t="shared" si="80"/>
        <v>0</v>
      </c>
      <c r="V547" s="210"/>
      <c r="W547" s="96"/>
      <c r="X547" s="97"/>
      <c r="Y547" s="207"/>
      <c r="Z547" s="207"/>
      <c r="AA547" s="207"/>
      <c r="AB547" s="98"/>
      <c r="AC547" s="208"/>
      <c r="AD547" s="208"/>
      <c r="AE547" s="209">
        <f t="shared" si="81"/>
        <v>0</v>
      </c>
      <c r="AF547" s="210"/>
      <c r="AG547" s="96"/>
      <c r="AH547" s="97"/>
      <c r="AI547" s="207"/>
      <c r="AJ547" s="207"/>
      <c r="AK547" s="207"/>
      <c r="AL547" s="98"/>
      <c r="AM547" s="208"/>
      <c r="AN547" s="208"/>
      <c r="AO547" s="209">
        <f t="shared" si="82"/>
        <v>0</v>
      </c>
      <c r="AP547" s="210"/>
      <c r="AQ547" s="96"/>
      <c r="AR547" s="97"/>
      <c r="AS547" s="207"/>
      <c r="AT547" s="207"/>
      <c r="AU547" s="207"/>
      <c r="AV547" s="98"/>
      <c r="AW547" s="208"/>
      <c r="AX547" s="208"/>
      <c r="AY547" s="209">
        <f t="shared" si="83"/>
        <v>0</v>
      </c>
      <c r="AZ547" s="210"/>
      <c r="BA547" s="96"/>
      <c r="BB547" s="97"/>
      <c r="BC547" s="207"/>
      <c r="BD547" s="207"/>
      <c r="BE547" s="207"/>
      <c r="BF547" s="98"/>
      <c r="BG547" s="208"/>
      <c r="BH547" s="208"/>
      <c r="BI547" s="209">
        <f t="shared" si="84"/>
        <v>0</v>
      </c>
      <c r="BJ547" s="210"/>
      <c r="BK547" s="96"/>
      <c r="BL547" s="97"/>
      <c r="BM547" s="207"/>
      <c r="BN547" s="207"/>
      <c r="BO547" s="207"/>
      <c r="BP547" s="98"/>
      <c r="BQ547" s="208"/>
      <c r="BR547" s="208"/>
      <c r="BS547" s="209">
        <f t="shared" si="85"/>
        <v>0</v>
      </c>
      <c r="BT547" s="210"/>
      <c r="BU547" s="96"/>
      <c r="BV547" s="97"/>
      <c r="BW547" s="207"/>
      <c r="BX547" s="207"/>
      <c r="BY547" s="207"/>
      <c r="BZ547" s="98"/>
      <c r="CA547" s="208"/>
      <c r="CB547" s="208"/>
      <c r="CC547" s="209">
        <f t="shared" si="86"/>
        <v>0</v>
      </c>
      <c r="CD547" s="210"/>
      <c r="CE547" s="96"/>
      <c r="CF547" s="97"/>
      <c r="CG547" s="207"/>
      <c r="CH547" s="207"/>
      <c r="CI547" s="207"/>
      <c r="CJ547" s="98"/>
      <c r="CK547" s="208"/>
      <c r="CL547" s="208"/>
      <c r="CM547" s="209">
        <f t="shared" si="87"/>
        <v>0</v>
      </c>
      <c r="CN547" s="210"/>
      <c r="CO547" s="96"/>
      <c r="CP547" s="97"/>
      <c r="CQ547" s="207"/>
      <c r="CR547" s="207"/>
      <c r="CS547" s="207"/>
      <c r="CT547" s="98"/>
      <c r="CU547" s="208"/>
      <c r="CV547" s="208"/>
      <c r="CW547" s="209">
        <f t="shared" si="88"/>
        <v>0</v>
      </c>
      <c r="CX547" s="210"/>
      <c r="CY547" s="96"/>
      <c r="CZ547" s="97"/>
      <c r="DA547" s="207"/>
      <c r="DB547" s="207"/>
      <c r="DC547" s="207"/>
      <c r="DD547" s="98"/>
      <c r="DE547" s="208"/>
      <c r="DF547" s="208"/>
      <c r="DG547" s="209">
        <f t="shared" si="89"/>
        <v>0</v>
      </c>
      <c r="DH547" s="210"/>
    </row>
    <row r="548" spans="1:112" hidden="1" x14ac:dyDescent="0.25">
      <c r="A548" s="256"/>
      <c r="B548" s="257"/>
      <c r="C548" s="257"/>
      <c r="D548" s="257"/>
      <c r="E548" s="257"/>
      <c r="F548" s="257"/>
      <c r="G548" s="257"/>
      <c r="H548" s="257"/>
      <c r="I548" s="257"/>
      <c r="J548" s="257"/>
      <c r="K548" s="257"/>
      <c r="L548" s="258"/>
      <c r="M548" s="96"/>
      <c r="N548" s="97"/>
      <c r="O548" s="207"/>
      <c r="P548" s="207"/>
      <c r="Q548" s="207"/>
      <c r="R548" s="98"/>
      <c r="S548" s="208"/>
      <c r="T548" s="208"/>
      <c r="U548" s="209">
        <f t="shared" si="80"/>
        <v>0</v>
      </c>
      <c r="V548" s="210"/>
      <c r="W548" s="96"/>
      <c r="X548" s="97"/>
      <c r="Y548" s="207"/>
      <c r="Z548" s="207"/>
      <c r="AA548" s="207"/>
      <c r="AB548" s="98"/>
      <c r="AC548" s="208"/>
      <c r="AD548" s="208"/>
      <c r="AE548" s="209">
        <f t="shared" si="81"/>
        <v>0</v>
      </c>
      <c r="AF548" s="210"/>
      <c r="AG548" s="96"/>
      <c r="AH548" s="97"/>
      <c r="AI548" s="207"/>
      <c r="AJ548" s="207"/>
      <c r="AK548" s="207"/>
      <c r="AL548" s="98"/>
      <c r="AM548" s="208"/>
      <c r="AN548" s="208"/>
      <c r="AO548" s="209">
        <f t="shared" si="82"/>
        <v>0</v>
      </c>
      <c r="AP548" s="210"/>
      <c r="AQ548" s="96"/>
      <c r="AR548" s="97"/>
      <c r="AS548" s="207"/>
      <c r="AT548" s="207"/>
      <c r="AU548" s="207"/>
      <c r="AV548" s="98"/>
      <c r="AW548" s="208"/>
      <c r="AX548" s="208"/>
      <c r="AY548" s="209">
        <f t="shared" si="83"/>
        <v>0</v>
      </c>
      <c r="AZ548" s="210"/>
      <c r="BA548" s="96"/>
      <c r="BB548" s="97"/>
      <c r="BC548" s="207"/>
      <c r="BD548" s="207"/>
      <c r="BE548" s="207"/>
      <c r="BF548" s="98"/>
      <c r="BG548" s="208"/>
      <c r="BH548" s="208"/>
      <c r="BI548" s="209">
        <f t="shared" si="84"/>
        <v>0</v>
      </c>
      <c r="BJ548" s="210"/>
      <c r="BK548" s="96"/>
      <c r="BL548" s="97"/>
      <c r="BM548" s="207"/>
      <c r="BN548" s="207"/>
      <c r="BO548" s="207"/>
      <c r="BP548" s="98"/>
      <c r="BQ548" s="208"/>
      <c r="BR548" s="208"/>
      <c r="BS548" s="209">
        <f t="shared" si="85"/>
        <v>0</v>
      </c>
      <c r="BT548" s="210"/>
      <c r="BU548" s="96"/>
      <c r="BV548" s="97"/>
      <c r="BW548" s="207"/>
      <c r="BX548" s="207"/>
      <c r="BY548" s="207"/>
      <c r="BZ548" s="98"/>
      <c r="CA548" s="208"/>
      <c r="CB548" s="208"/>
      <c r="CC548" s="209">
        <f t="shared" si="86"/>
        <v>0</v>
      </c>
      <c r="CD548" s="210"/>
      <c r="CE548" s="96"/>
      <c r="CF548" s="97"/>
      <c r="CG548" s="207"/>
      <c r="CH548" s="207"/>
      <c r="CI548" s="207"/>
      <c r="CJ548" s="98"/>
      <c r="CK548" s="208"/>
      <c r="CL548" s="208"/>
      <c r="CM548" s="209">
        <f t="shared" si="87"/>
        <v>0</v>
      </c>
      <c r="CN548" s="210"/>
      <c r="CO548" s="96"/>
      <c r="CP548" s="97"/>
      <c r="CQ548" s="207"/>
      <c r="CR548" s="207"/>
      <c r="CS548" s="207"/>
      <c r="CT548" s="98"/>
      <c r="CU548" s="208"/>
      <c r="CV548" s="208"/>
      <c r="CW548" s="209">
        <f t="shared" si="88"/>
        <v>0</v>
      </c>
      <c r="CX548" s="210"/>
      <c r="CY548" s="96"/>
      <c r="CZ548" s="97"/>
      <c r="DA548" s="207"/>
      <c r="DB548" s="207"/>
      <c r="DC548" s="207"/>
      <c r="DD548" s="98"/>
      <c r="DE548" s="208"/>
      <c r="DF548" s="208"/>
      <c r="DG548" s="209">
        <f t="shared" si="89"/>
        <v>0</v>
      </c>
      <c r="DH548" s="210"/>
    </row>
    <row r="549" spans="1:112" hidden="1" x14ac:dyDescent="0.25">
      <c r="A549" s="256"/>
      <c r="B549" s="257"/>
      <c r="C549" s="257"/>
      <c r="D549" s="257"/>
      <c r="E549" s="257"/>
      <c r="F549" s="257"/>
      <c r="G549" s="257"/>
      <c r="H549" s="257"/>
      <c r="I549" s="257"/>
      <c r="J549" s="257"/>
      <c r="K549" s="257"/>
      <c r="L549" s="258"/>
      <c r="M549" s="96"/>
      <c r="N549" s="97"/>
      <c r="O549" s="207"/>
      <c r="P549" s="207"/>
      <c r="Q549" s="207"/>
      <c r="R549" s="98"/>
      <c r="S549" s="208"/>
      <c r="T549" s="208"/>
      <c r="U549" s="209">
        <f t="shared" si="80"/>
        <v>0</v>
      </c>
      <c r="V549" s="210"/>
      <c r="W549" s="96"/>
      <c r="X549" s="97"/>
      <c r="Y549" s="207"/>
      <c r="Z549" s="207"/>
      <c r="AA549" s="207"/>
      <c r="AB549" s="98"/>
      <c r="AC549" s="208"/>
      <c r="AD549" s="208"/>
      <c r="AE549" s="209">
        <f t="shared" si="81"/>
        <v>0</v>
      </c>
      <c r="AF549" s="210"/>
      <c r="AG549" s="96"/>
      <c r="AH549" s="97"/>
      <c r="AI549" s="207"/>
      <c r="AJ549" s="207"/>
      <c r="AK549" s="207"/>
      <c r="AL549" s="98"/>
      <c r="AM549" s="208"/>
      <c r="AN549" s="208"/>
      <c r="AO549" s="209">
        <f t="shared" si="82"/>
        <v>0</v>
      </c>
      <c r="AP549" s="210"/>
      <c r="AQ549" s="96"/>
      <c r="AR549" s="97"/>
      <c r="AS549" s="207"/>
      <c r="AT549" s="207"/>
      <c r="AU549" s="207"/>
      <c r="AV549" s="98"/>
      <c r="AW549" s="208"/>
      <c r="AX549" s="208"/>
      <c r="AY549" s="209">
        <f t="shared" si="83"/>
        <v>0</v>
      </c>
      <c r="AZ549" s="210"/>
      <c r="BA549" s="96"/>
      <c r="BB549" s="97"/>
      <c r="BC549" s="207"/>
      <c r="BD549" s="207"/>
      <c r="BE549" s="207"/>
      <c r="BF549" s="98"/>
      <c r="BG549" s="208"/>
      <c r="BH549" s="208"/>
      <c r="BI549" s="209">
        <f t="shared" si="84"/>
        <v>0</v>
      </c>
      <c r="BJ549" s="210"/>
      <c r="BK549" s="96"/>
      <c r="BL549" s="97"/>
      <c r="BM549" s="207"/>
      <c r="BN549" s="207"/>
      <c r="BO549" s="207"/>
      <c r="BP549" s="98"/>
      <c r="BQ549" s="208"/>
      <c r="BR549" s="208"/>
      <c r="BS549" s="209">
        <f t="shared" si="85"/>
        <v>0</v>
      </c>
      <c r="BT549" s="210"/>
      <c r="BU549" s="96"/>
      <c r="BV549" s="97"/>
      <c r="BW549" s="207"/>
      <c r="BX549" s="207"/>
      <c r="BY549" s="207"/>
      <c r="BZ549" s="98"/>
      <c r="CA549" s="208"/>
      <c r="CB549" s="208"/>
      <c r="CC549" s="209">
        <f t="shared" si="86"/>
        <v>0</v>
      </c>
      <c r="CD549" s="210"/>
      <c r="CE549" s="96"/>
      <c r="CF549" s="97"/>
      <c r="CG549" s="207"/>
      <c r="CH549" s="207"/>
      <c r="CI549" s="207"/>
      <c r="CJ549" s="98"/>
      <c r="CK549" s="208"/>
      <c r="CL549" s="208"/>
      <c r="CM549" s="209">
        <f t="shared" si="87"/>
        <v>0</v>
      </c>
      <c r="CN549" s="210"/>
      <c r="CO549" s="96"/>
      <c r="CP549" s="97"/>
      <c r="CQ549" s="207"/>
      <c r="CR549" s="207"/>
      <c r="CS549" s="207"/>
      <c r="CT549" s="98"/>
      <c r="CU549" s="208"/>
      <c r="CV549" s="208"/>
      <c r="CW549" s="209">
        <f t="shared" si="88"/>
        <v>0</v>
      </c>
      <c r="CX549" s="210"/>
      <c r="CY549" s="96"/>
      <c r="CZ549" s="97"/>
      <c r="DA549" s="207"/>
      <c r="DB549" s="207"/>
      <c r="DC549" s="207"/>
      <c r="DD549" s="98"/>
      <c r="DE549" s="208"/>
      <c r="DF549" s="208"/>
      <c r="DG549" s="209">
        <f t="shared" si="89"/>
        <v>0</v>
      </c>
      <c r="DH549" s="210"/>
    </row>
    <row r="550" spans="1:112" hidden="1" x14ac:dyDescent="0.25">
      <c r="A550" s="256"/>
      <c r="B550" s="257"/>
      <c r="C550" s="257"/>
      <c r="D550" s="257"/>
      <c r="E550" s="257"/>
      <c r="F550" s="257"/>
      <c r="G550" s="257"/>
      <c r="H550" s="257"/>
      <c r="I550" s="257"/>
      <c r="J550" s="257"/>
      <c r="K550" s="257"/>
      <c r="L550" s="258"/>
      <c r="M550" s="96"/>
      <c r="N550" s="97"/>
      <c r="O550" s="207"/>
      <c r="P550" s="207"/>
      <c r="Q550" s="207"/>
      <c r="R550" s="98"/>
      <c r="S550" s="208"/>
      <c r="T550" s="208"/>
      <c r="U550" s="209">
        <f t="shared" si="80"/>
        <v>0</v>
      </c>
      <c r="V550" s="210"/>
      <c r="W550" s="96"/>
      <c r="X550" s="97"/>
      <c r="Y550" s="207"/>
      <c r="Z550" s="207"/>
      <c r="AA550" s="207"/>
      <c r="AB550" s="98"/>
      <c r="AC550" s="208"/>
      <c r="AD550" s="208"/>
      <c r="AE550" s="209">
        <f t="shared" si="81"/>
        <v>0</v>
      </c>
      <c r="AF550" s="210"/>
      <c r="AG550" s="96"/>
      <c r="AH550" s="97"/>
      <c r="AI550" s="207"/>
      <c r="AJ550" s="207"/>
      <c r="AK550" s="207"/>
      <c r="AL550" s="98"/>
      <c r="AM550" s="208"/>
      <c r="AN550" s="208"/>
      <c r="AO550" s="209">
        <f t="shared" si="82"/>
        <v>0</v>
      </c>
      <c r="AP550" s="210"/>
      <c r="AQ550" s="96"/>
      <c r="AR550" s="97"/>
      <c r="AS550" s="207"/>
      <c r="AT550" s="207"/>
      <c r="AU550" s="207"/>
      <c r="AV550" s="98"/>
      <c r="AW550" s="208"/>
      <c r="AX550" s="208"/>
      <c r="AY550" s="209">
        <f t="shared" si="83"/>
        <v>0</v>
      </c>
      <c r="AZ550" s="210"/>
      <c r="BA550" s="96"/>
      <c r="BB550" s="97"/>
      <c r="BC550" s="207"/>
      <c r="BD550" s="207"/>
      <c r="BE550" s="207"/>
      <c r="BF550" s="98"/>
      <c r="BG550" s="208"/>
      <c r="BH550" s="208"/>
      <c r="BI550" s="209">
        <f t="shared" si="84"/>
        <v>0</v>
      </c>
      <c r="BJ550" s="210"/>
      <c r="BK550" s="96"/>
      <c r="BL550" s="97"/>
      <c r="BM550" s="207"/>
      <c r="BN550" s="207"/>
      <c r="BO550" s="207"/>
      <c r="BP550" s="98"/>
      <c r="BQ550" s="208"/>
      <c r="BR550" s="208"/>
      <c r="BS550" s="209">
        <f t="shared" si="85"/>
        <v>0</v>
      </c>
      <c r="BT550" s="210"/>
      <c r="BU550" s="96"/>
      <c r="BV550" s="97"/>
      <c r="BW550" s="207"/>
      <c r="BX550" s="207"/>
      <c r="BY550" s="207"/>
      <c r="BZ550" s="98"/>
      <c r="CA550" s="208"/>
      <c r="CB550" s="208"/>
      <c r="CC550" s="209">
        <f t="shared" si="86"/>
        <v>0</v>
      </c>
      <c r="CD550" s="210"/>
      <c r="CE550" s="96"/>
      <c r="CF550" s="97"/>
      <c r="CG550" s="207"/>
      <c r="CH550" s="207"/>
      <c r="CI550" s="207"/>
      <c r="CJ550" s="98"/>
      <c r="CK550" s="208"/>
      <c r="CL550" s="208"/>
      <c r="CM550" s="209">
        <f t="shared" si="87"/>
        <v>0</v>
      </c>
      <c r="CN550" s="210"/>
      <c r="CO550" s="96"/>
      <c r="CP550" s="97"/>
      <c r="CQ550" s="207"/>
      <c r="CR550" s="207"/>
      <c r="CS550" s="207"/>
      <c r="CT550" s="98"/>
      <c r="CU550" s="208"/>
      <c r="CV550" s="208"/>
      <c r="CW550" s="209">
        <f t="shared" si="88"/>
        <v>0</v>
      </c>
      <c r="CX550" s="210"/>
      <c r="CY550" s="96"/>
      <c r="CZ550" s="97"/>
      <c r="DA550" s="207"/>
      <c r="DB550" s="207"/>
      <c r="DC550" s="207"/>
      <c r="DD550" s="98"/>
      <c r="DE550" s="208"/>
      <c r="DF550" s="208"/>
      <c r="DG550" s="209">
        <f t="shared" si="89"/>
        <v>0</v>
      </c>
      <c r="DH550" s="210"/>
    </row>
    <row r="551" spans="1:112" hidden="1" x14ac:dyDescent="0.25">
      <c r="A551" s="256"/>
      <c r="B551" s="257"/>
      <c r="C551" s="257"/>
      <c r="D551" s="257"/>
      <c r="E551" s="257"/>
      <c r="F551" s="257"/>
      <c r="G551" s="257"/>
      <c r="H551" s="257"/>
      <c r="I551" s="257"/>
      <c r="J551" s="257"/>
      <c r="K551" s="257"/>
      <c r="L551" s="258"/>
      <c r="M551" s="96"/>
      <c r="N551" s="97"/>
      <c r="O551" s="207"/>
      <c r="P551" s="207"/>
      <c r="Q551" s="207"/>
      <c r="R551" s="98"/>
      <c r="S551" s="208"/>
      <c r="T551" s="208"/>
      <c r="U551" s="209">
        <f t="shared" si="80"/>
        <v>0</v>
      </c>
      <c r="V551" s="210"/>
      <c r="W551" s="96"/>
      <c r="X551" s="97"/>
      <c r="Y551" s="207"/>
      <c r="Z551" s="207"/>
      <c r="AA551" s="207"/>
      <c r="AB551" s="98"/>
      <c r="AC551" s="208"/>
      <c r="AD551" s="208"/>
      <c r="AE551" s="209">
        <f t="shared" si="81"/>
        <v>0</v>
      </c>
      <c r="AF551" s="210"/>
      <c r="AG551" s="96"/>
      <c r="AH551" s="97"/>
      <c r="AI551" s="207"/>
      <c r="AJ551" s="207"/>
      <c r="AK551" s="207"/>
      <c r="AL551" s="98"/>
      <c r="AM551" s="208"/>
      <c r="AN551" s="208"/>
      <c r="AO551" s="209">
        <f t="shared" si="82"/>
        <v>0</v>
      </c>
      <c r="AP551" s="210"/>
      <c r="AQ551" s="96"/>
      <c r="AR551" s="97"/>
      <c r="AS551" s="207"/>
      <c r="AT551" s="207"/>
      <c r="AU551" s="207"/>
      <c r="AV551" s="98"/>
      <c r="AW551" s="208"/>
      <c r="AX551" s="208"/>
      <c r="AY551" s="209">
        <f t="shared" si="83"/>
        <v>0</v>
      </c>
      <c r="AZ551" s="210"/>
      <c r="BA551" s="96"/>
      <c r="BB551" s="97"/>
      <c r="BC551" s="207"/>
      <c r="BD551" s="207"/>
      <c r="BE551" s="207"/>
      <c r="BF551" s="98"/>
      <c r="BG551" s="208"/>
      <c r="BH551" s="208"/>
      <c r="BI551" s="209">
        <f t="shared" si="84"/>
        <v>0</v>
      </c>
      <c r="BJ551" s="210"/>
      <c r="BK551" s="96"/>
      <c r="BL551" s="97"/>
      <c r="BM551" s="207"/>
      <c r="BN551" s="207"/>
      <c r="BO551" s="207"/>
      <c r="BP551" s="98"/>
      <c r="BQ551" s="208"/>
      <c r="BR551" s="208"/>
      <c r="BS551" s="209">
        <f t="shared" si="85"/>
        <v>0</v>
      </c>
      <c r="BT551" s="210"/>
      <c r="BU551" s="96"/>
      <c r="BV551" s="97"/>
      <c r="BW551" s="207"/>
      <c r="BX551" s="207"/>
      <c r="BY551" s="207"/>
      <c r="BZ551" s="98"/>
      <c r="CA551" s="208"/>
      <c r="CB551" s="208"/>
      <c r="CC551" s="209">
        <f t="shared" si="86"/>
        <v>0</v>
      </c>
      <c r="CD551" s="210"/>
      <c r="CE551" s="96"/>
      <c r="CF551" s="97"/>
      <c r="CG551" s="207"/>
      <c r="CH551" s="207"/>
      <c r="CI551" s="207"/>
      <c r="CJ551" s="98"/>
      <c r="CK551" s="208"/>
      <c r="CL551" s="208"/>
      <c r="CM551" s="209">
        <f t="shared" si="87"/>
        <v>0</v>
      </c>
      <c r="CN551" s="210"/>
      <c r="CO551" s="96"/>
      <c r="CP551" s="97"/>
      <c r="CQ551" s="207"/>
      <c r="CR551" s="207"/>
      <c r="CS551" s="207"/>
      <c r="CT551" s="98"/>
      <c r="CU551" s="208"/>
      <c r="CV551" s="208"/>
      <c r="CW551" s="209">
        <f t="shared" si="88"/>
        <v>0</v>
      </c>
      <c r="CX551" s="210"/>
      <c r="CY551" s="96"/>
      <c r="CZ551" s="97"/>
      <c r="DA551" s="207"/>
      <c r="DB551" s="207"/>
      <c r="DC551" s="207"/>
      <c r="DD551" s="98"/>
      <c r="DE551" s="208"/>
      <c r="DF551" s="208"/>
      <c r="DG551" s="209">
        <f t="shared" si="89"/>
        <v>0</v>
      </c>
      <c r="DH551" s="210"/>
    </row>
    <row r="552" spans="1:112" hidden="1" x14ac:dyDescent="0.25">
      <c r="A552" s="256"/>
      <c r="B552" s="257"/>
      <c r="C552" s="257"/>
      <c r="D552" s="257"/>
      <c r="E552" s="257"/>
      <c r="F552" s="257"/>
      <c r="G552" s="257"/>
      <c r="H552" s="257"/>
      <c r="I552" s="257"/>
      <c r="J552" s="257"/>
      <c r="K552" s="257"/>
      <c r="L552" s="258"/>
      <c r="M552" s="96"/>
      <c r="N552" s="97"/>
      <c r="O552" s="207"/>
      <c r="P552" s="207"/>
      <c r="Q552" s="207"/>
      <c r="R552" s="98"/>
      <c r="S552" s="208"/>
      <c r="T552" s="208"/>
      <c r="U552" s="209">
        <f t="shared" si="80"/>
        <v>0</v>
      </c>
      <c r="V552" s="210"/>
      <c r="W552" s="96"/>
      <c r="X552" s="97"/>
      <c r="Y552" s="207"/>
      <c r="Z552" s="207"/>
      <c r="AA552" s="207"/>
      <c r="AB552" s="98"/>
      <c r="AC552" s="208"/>
      <c r="AD552" s="208"/>
      <c r="AE552" s="209">
        <f t="shared" si="81"/>
        <v>0</v>
      </c>
      <c r="AF552" s="210"/>
      <c r="AG552" s="96"/>
      <c r="AH552" s="97"/>
      <c r="AI552" s="207"/>
      <c r="AJ552" s="207"/>
      <c r="AK552" s="207"/>
      <c r="AL552" s="98"/>
      <c r="AM552" s="208"/>
      <c r="AN552" s="208"/>
      <c r="AO552" s="209">
        <f t="shared" si="82"/>
        <v>0</v>
      </c>
      <c r="AP552" s="210"/>
      <c r="AQ552" s="96"/>
      <c r="AR552" s="97"/>
      <c r="AS552" s="207"/>
      <c r="AT552" s="207"/>
      <c r="AU552" s="207"/>
      <c r="AV552" s="98"/>
      <c r="AW552" s="208"/>
      <c r="AX552" s="208"/>
      <c r="AY552" s="209">
        <f t="shared" si="83"/>
        <v>0</v>
      </c>
      <c r="AZ552" s="210"/>
      <c r="BA552" s="96"/>
      <c r="BB552" s="97"/>
      <c r="BC552" s="207"/>
      <c r="BD552" s="207"/>
      <c r="BE552" s="207"/>
      <c r="BF552" s="98"/>
      <c r="BG552" s="208"/>
      <c r="BH552" s="208"/>
      <c r="BI552" s="209">
        <f t="shared" si="84"/>
        <v>0</v>
      </c>
      <c r="BJ552" s="210"/>
      <c r="BK552" s="96"/>
      <c r="BL552" s="97"/>
      <c r="BM552" s="207"/>
      <c r="BN552" s="207"/>
      <c r="BO552" s="207"/>
      <c r="BP552" s="98"/>
      <c r="BQ552" s="208"/>
      <c r="BR552" s="208"/>
      <c r="BS552" s="209">
        <f t="shared" si="85"/>
        <v>0</v>
      </c>
      <c r="BT552" s="210"/>
      <c r="BU552" s="96"/>
      <c r="BV552" s="97"/>
      <c r="BW552" s="207"/>
      <c r="BX552" s="207"/>
      <c r="BY552" s="207"/>
      <c r="BZ552" s="98"/>
      <c r="CA552" s="208"/>
      <c r="CB552" s="208"/>
      <c r="CC552" s="209">
        <f t="shared" si="86"/>
        <v>0</v>
      </c>
      <c r="CD552" s="210"/>
      <c r="CE552" s="96"/>
      <c r="CF552" s="97"/>
      <c r="CG552" s="207"/>
      <c r="CH552" s="207"/>
      <c r="CI552" s="207"/>
      <c r="CJ552" s="98"/>
      <c r="CK552" s="208"/>
      <c r="CL552" s="208"/>
      <c r="CM552" s="209">
        <f t="shared" si="87"/>
        <v>0</v>
      </c>
      <c r="CN552" s="210"/>
      <c r="CO552" s="96"/>
      <c r="CP552" s="97"/>
      <c r="CQ552" s="207"/>
      <c r="CR552" s="207"/>
      <c r="CS552" s="207"/>
      <c r="CT552" s="98"/>
      <c r="CU552" s="208"/>
      <c r="CV552" s="208"/>
      <c r="CW552" s="209">
        <f t="shared" si="88"/>
        <v>0</v>
      </c>
      <c r="CX552" s="210"/>
      <c r="CY552" s="96"/>
      <c r="CZ552" s="97"/>
      <c r="DA552" s="207"/>
      <c r="DB552" s="207"/>
      <c r="DC552" s="207"/>
      <c r="DD552" s="98"/>
      <c r="DE552" s="208"/>
      <c r="DF552" s="208"/>
      <c r="DG552" s="209">
        <f t="shared" si="89"/>
        <v>0</v>
      </c>
      <c r="DH552" s="210"/>
    </row>
    <row r="553" spans="1:112" hidden="1" x14ac:dyDescent="0.25">
      <c r="A553" s="256"/>
      <c r="B553" s="257"/>
      <c r="C553" s="257"/>
      <c r="D553" s="257"/>
      <c r="E553" s="257"/>
      <c r="F553" s="257"/>
      <c r="G553" s="257"/>
      <c r="H553" s="257"/>
      <c r="I553" s="257"/>
      <c r="J553" s="257"/>
      <c r="K553" s="257"/>
      <c r="L553" s="258"/>
      <c r="M553" s="96"/>
      <c r="N553" s="97"/>
      <c r="O553" s="207"/>
      <c r="P553" s="207"/>
      <c r="Q553" s="207"/>
      <c r="R553" s="98"/>
      <c r="S553" s="208"/>
      <c r="T553" s="208"/>
      <c r="U553" s="209">
        <f t="shared" si="80"/>
        <v>0</v>
      </c>
      <c r="V553" s="210"/>
      <c r="W553" s="96"/>
      <c r="X553" s="97"/>
      <c r="Y553" s="207"/>
      <c r="Z553" s="207"/>
      <c r="AA553" s="207"/>
      <c r="AB553" s="98"/>
      <c r="AC553" s="208"/>
      <c r="AD553" s="208"/>
      <c r="AE553" s="209">
        <f t="shared" si="81"/>
        <v>0</v>
      </c>
      <c r="AF553" s="210"/>
      <c r="AG553" s="96"/>
      <c r="AH553" s="97"/>
      <c r="AI553" s="207"/>
      <c r="AJ553" s="207"/>
      <c r="AK553" s="207"/>
      <c r="AL553" s="98"/>
      <c r="AM553" s="208"/>
      <c r="AN553" s="208"/>
      <c r="AO553" s="209">
        <f t="shared" si="82"/>
        <v>0</v>
      </c>
      <c r="AP553" s="210"/>
      <c r="AQ553" s="96"/>
      <c r="AR553" s="97"/>
      <c r="AS553" s="207"/>
      <c r="AT553" s="207"/>
      <c r="AU553" s="207"/>
      <c r="AV553" s="98"/>
      <c r="AW553" s="208"/>
      <c r="AX553" s="208"/>
      <c r="AY553" s="209">
        <f t="shared" si="83"/>
        <v>0</v>
      </c>
      <c r="AZ553" s="210"/>
      <c r="BA553" s="96"/>
      <c r="BB553" s="97"/>
      <c r="BC553" s="207"/>
      <c r="BD553" s="207"/>
      <c r="BE553" s="207"/>
      <c r="BF553" s="98"/>
      <c r="BG553" s="208"/>
      <c r="BH553" s="208"/>
      <c r="BI553" s="209">
        <f t="shared" si="84"/>
        <v>0</v>
      </c>
      <c r="BJ553" s="210"/>
      <c r="BK553" s="96"/>
      <c r="BL553" s="97"/>
      <c r="BM553" s="207"/>
      <c r="BN553" s="207"/>
      <c r="BO553" s="207"/>
      <c r="BP553" s="98"/>
      <c r="BQ553" s="208"/>
      <c r="BR553" s="208"/>
      <c r="BS553" s="209">
        <f t="shared" si="85"/>
        <v>0</v>
      </c>
      <c r="BT553" s="210"/>
      <c r="BU553" s="96"/>
      <c r="BV553" s="97"/>
      <c r="BW553" s="207"/>
      <c r="BX553" s="207"/>
      <c r="BY553" s="207"/>
      <c r="BZ553" s="98"/>
      <c r="CA553" s="208"/>
      <c r="CB553" s="208"/>
      <c r="CC553" s="209">
        <f t="shared" si="86"/>
        <v>0</v>
      </c>
      <c r="CD553" s="210"/>
      <c r="CE553" s="96"/>
      <c r="CF553" s="97"/>
      <c r="CG553" s="207"/>
      <c r="CH553" s="207"/>
      <c r="CI553" s="207"/>
      <c r="CJ553" s="98"/>
      <c r="CK553" s="208"/>
      <c r="CL553" s="208"/>
      <c r="CM553" s="209">
        <f t="shared" si="87"/>
        <v>0</v>
      </c>
      <c r="CN553" s="210"/>
      <c r="CO553" s="96"/>
      <c r="CP553" s="97"/>
      <c r="CQ553" s="207"/>
      <c r="CR553" s="207"/>
      <c r="CS553" s="207"/>
      <c r="CT553" s="98"/>
      <c r="CU553" s="208"/>
      <c r="CV553" s="208"/>
      <c r="CW553" s="209">
        <f t="shared" si="88"/>
        <v>0</v>
      </c>
      <c r="CX553" s="210"/>
      <c r="CY553" s="96"/>
      <c r="CZ553" s="97"/>
      <c r="DA553" s="207"/>
      <c r="DB553" s="207"/>
      <c r="DC553" s="207"/>
      <c r="DD553" s="98"/>
      <c r="DE553" s="208"/>
      <c r="DF553" s="208"/>
      <c r="DG553" s="209">
        <f t="shared" si="89"/>
        <v>0</v>
      </c>
      <c r="DH553" s="210"/>
    </row>
    <row r="554" spans="1:112" hidden="1" x14ac:dyDescent="0.25">
      <c r="A554" s="256"/>
      <c r="B554" s="257"/>
      <c r="C554" s="257"/>
      <c r="D554" s="257"/>
      <c r="E554" s="257"/>
      <c r="F554" s="257"/>
      <c r="G554" s="257"/>
      <c r="H554" s="257"/>
      <c r="I554" s="257"/>
      <c r="J554" s="257"/>
      <c r="K554" s="257"/>
      <c r="L554" s="258"/>
      <c r="M554" s="96"/>
      <c r="N554" s="97"/>
      <c r="O554" s="207"/>
      <c r="P554" s="207"/>
      <c r="Q554" s="207"/>
      <c r="R554" s="98"/>
      <c r="S554" s="208"/>
      <c r="T554" s="208"/>
      <c r="U554" s="209">
        <f t="shared" si="80"/>
        <v>0</v>
      </c>
      <c r="V554" s="210"/>
      <c r="W554" s="96"/>
      <c r="X554" s="97"/>
      <c r="Y554" s="207"/>
      <c r="Z554" s="207"/>
      <c r="AA554" s="207"/>
      <c r="AB554" s="98"/>
      <c r="AC554" s="208"/>
      <c r="AD554" s="208"/>
      <c r="AE554" s="209">
        <f t="shared" si="81"/>
        <v>0</v>
      </c>
      <c r="AF554" s="210"/>
      <c r="AG554" s="96"/>
      <c r="AH554" s="97"/>
      <c r="AI554" s="207"/>
      <c r="AJ554" s="207"/>
      <c r="AK554" s="207"/>
      <c r="AL554" s="98"/>
      <c r="AM554" s="208"/>
      <c r="AN554" s="208"/>
      <c r="AO554" s="209">
        <f t="shared" si="82"/>
        <v>0</v>
      </c>
      <c r="AP554" s="210"/>
      <c r="AQ554" s="96"/>
      <c r="AR554" s="97"/>
      <c r="AS554" s="207"/>
      <c r="AT554" s="207"/>
      <c r="AU554" s="207"/>
      <c r="AV554" s="98"/>
      <c r="AW554" s="208"/>
      <c r="AX554" s="208"/>
      <c r="AY554" s="209">
        <f t="shared" si="83"/>
        <v>0</v>
      </c>
      <c r="AZ554" s="210"/>
      <c r="BA554" s="96"/>
      <c r="BB554" s="97"/>
      <c r="BC554" s="207"/>
      <c r="BD554" s="207"/>
      <c r="BE554" s="207"/>
      <c r="BF554" s="98"/>
      <c r="BG554" s="208"/>
      <c r="BH554" s="208"/>
      <c r="BI554" s="209">
        <f t="shared" si="84"/>
        <v>0</v>
      </c>
      <c r="BJ554" s="210"/>
      <c r="BK554" s="96"/>
      <c r="BL554" s="97"/>
      <c r="BM554" s="207"/>
      <c r="BN554" s="207"/>
      <c r="BO554" s="207"/>
      <c r="BP554" s="98"/>
      <c r="BQ554" s="208"/>
      <c r="BR554" s="208"/>
      <c r="BS554" s="209">
        <f t="shared" si="85"/>
        <v>0</v>
      </c>
      <c r="BT554" s="210"/>
      <c r="BU554" s="96"/>
      <c r="BV554" s="97"/>
      <c r="BW554" s="207"/>
      <c r="BX554" s="207"/>
      <c r="BY554" s="207"/>
      <c r="BZ554" s="98"/>
      <c r="CA554" s="208"/>
      <c r="CB554" s="208"/>
      <c r="CC554" s="209">
        <f t="shared" si="86"/>
        <v>0</v>
      </c>
      <c r="CD554" s="210"/>
      <c r="CE554" s="96"/>
      <c r="CF554" s="97"/>
      <c r="CG554" s="207"/>
      <c r="CH554" s="207"/>
      <c r="CI554" s="207"/>
      <c r="CJ554" s="98"/>
      <c r="CK554" s="208"/>
      <c r="CL554" s="208"/>
      <c r="CM554" s="209">
        <f t="shared" si="87"/>
        <v>0</v>
      </c>
      <c r="CN554" s="210"/>
      <c r="CO554" s="96"/>
      <c r="CP554" s="97"/>
      <c r="CQ554" s="207"/>
      <c r="CR554" s="207"/>
      <c r="CS554" s="207"/>
      <c r="CT554" s="98"/>
      <c r="CU554" s="208"/>
      <c r="CV554" s="208"/>
      <c r="CW554" s="209">
        <f t="shared" si="88"/>
        <v>0</v>
      </c>
      <c r="CX554" s="210"/>
      <c r="CY554" s="96"/>
      <c r="CZ554" s="97"/>
      <c r="DA554" s="207"/>
      <c r="DB554" s="207"/>
      <c r="DC554" s="207"/>
      <c r="DD554" s="98"/>
      <c r="DE554" s="208"/>
      <c r="DF554" s="208"/>
      <c r="DG554" s="209">
        <f t="shared" si="89"/>
        <v>0</v>
      </c>
      <c r="DH554" s="210"/>
    </row>
    <row r="555" spans="1:112" hidden="1" x14ac:dyDescent="0.25">
      <c r="A555" s="256"/>
      <c r="B555" s="257"/>
      <c r="C555" s="257"/>
      <c r="D555" s="257"/>
      <c r="E555" s="257"/>
      <c r="F555" s="257"/>
      <c r="G555" s="257"/>
      <c r="H555" s="257"/>
      <c r="I555" s="257"/>
      <c r="J555" s="257"/>
      <c r="K555" s="257"/>
      <c r="L555" s="258"/>
      <c r="M555" s="96"/>
      <c r="N555" s="97"/>
      <c r="O555" s="207"/>
      <c r="P555" s="207"/>
      <c r="Q555" s="207"/>
      <c r="R555" s="98"/>
      <c r="S555" s="208"/>
      <c r="T555" s="208"/>
      <c r="U555" s="209">
        <f t="shared" si="80"/>
        <v>0</v>
      </c>
      <c r="V555" s="210"/>
      <c r="W555" s="96"/>
      <c r="X555" s="97"/>
      <c r="Y555" s="207"/>
      <c r="Z555" s="207"/>
      <c r="AA555" s="207"/>
      <c r="AB555" s="98"/>
      <c r="AC555" s="208"/>
      <c r="AD555" s="208"/>
      <c r="AE555" s="209">
        <f t="shared" si="81"/>
        <v>0</v>
      </c>
      <c r="AF555" s="210"/>
      <c r="AG555" s="96"/>
      <c r="AH555" s="97"/>
      <c r="AI555" s="207"/>
      <c r="AJ555" s="207"/>
      <c r="AK555" s="207"/>
      <c r="AL555" s="98"/>
      <c r="AM555" s="208"/>
      <c r="AN555" s="208"/>
      <c r="AO555" s="209">
        <f t="shared" si="82"/>
        <v>0</v>
      </c>
      <c r="AP555" s="210"/>
      <c r="AQ555" s="96"/>
      <c r="AR555" s="97"/>
      <c r="AS555" s="207"/>
      <c r="AT555" s="207"/>
      <c r="AU555" s="207"/>
      <c r="AV555" s="98"/>
      <c r="AW555" s="208"/>
      <c r="AX555" s="208"/>
      <c r="AY555" s="209">
        <f t="shared" si="83"/>
        <v>0</v>
      </c>
      <c r="AZ555" s="210"/>
      <c r="BA555" s="96"/>
      <c r="BB555" s="97"/>
      <c r="BC555" s="207"/>
      <c r="BD555" s="207"/>
      <c r="BE555" s="207"/>
      <c r="BF555" s="98"/>
      <c r="BG555" s="208"/>
      <c r="BH555" s="208"/>
      <c r="BI555" s="209">
        <f t="shared" si="84"/>
        <v>0</v>
      </c>
      <c r="BJ555" s="210"/>
      <c r="BK555" s="96"/>
      <c r="BL555" s="97"/>
      <c r="BM555" s="207"/>
      <c r="BN555" s="207"/>
      <c r="BO555" s="207"/>
      <c r="BP555" s="98"/>
      <c r="BQ555" s="208"/>
      <c r="BR555" s="208"/>
      <c r="BS555" s="209">
        <f t="shared" si="85"/>
        <v>0</v>
      </c>
      <c r="BT555" s="210"/>
      <c r="BU555" s="96"/>
      <c r="BV555" s="97"/>
      <c r="BW555" s="207"/>
      <c r="BX555" s="207"/>
      <c r="BY555" s="207"/>
      <c r="BZ555" s="98"/>
      <c r="CA555" s="208"/>
      <c r="CB555" s="208"/>
      <c r="CC555" s="209">
        <f t="shared" si="86"/>
        <v>0</v>
      </c>
      <c r="CD555" s="210"/>
      <c r="CE555" s="96"/>
      <c r="CF555" s="97"/>
      <c r="CG555" s="207"/>
      <c r="CH555" s="207"/>
      <c r="CI555" s="207"/>
      <c r="CJ555" s="98"/>
      <c r="CK555" s="208"/>
      <c r="CL555" s="208"/>
      <c r="CM555" s="209">
        <f t="shared" si="87"/>
        <v>0</v>
      </c>
      <c r="CN555" s="210"/>
      <c r="CO555" s="96"/>
      <c r="CP555" s="97"/>
      <c r="CQ555" s="207"/>
      <c r="CR555" s="207"/>
      <c r="CS555" s="207"/>
      <c r="CT555" s="98"/>
      <c r="CU555" s="208"/>
      <c r="CV555" s="208"/>
      <c r="CW555" s="209">
        <f t="shared" si="88"/>
        <v>0</v>
      </c>
      <c r="CX555" s="210"/>
      <c r="CY555" s="96"/>
      <c r="CZ555" s="97"/>
      <c r="DA555" s="207"/>
      <c r="DB555" s="207"/>
      <c r="DC555" s="207"/>
      <c r="DD555" s="98"/>
      <c r="DE555" s="208"/>
      <c r="DF555" s="208"/>
      <c r="DG555" s="209">
        <f t="shared" si="89"/>
        <v>0</v>
      </c>
      <c r="DH555" s="210"/>
    </row>
    <row r="556" spans="1:112" hidden="1" x14ac:dyDescent="0.25">
      <c r="A556" s="256"/>
      <c r="B556" s="257"/>
      <c r="C556" s="257"/>
      <c r="D556" s="257"/>
      <c r="E556" s="257"/>
      <c r="F556" s="257"/>
      <c r="G556" s="257"/>
      <c r="H556" s="257"/>
      <c r="I556" s="257"/>
      <c r="J556" s="257"/>
      <c r="K556" s="257"/>
      <c r="L556" s="258"/>
      <c r="M556" s="96"/>
      <c r="N556" s="97"/>
      <c r="O556" s="207"/>
      <c r="P556" s="207"/>
      <c r="Q556" s="207"/>
      <c r="R556" s="98"/>
      <c r="S556" s="208"/>
      <c r="T556" s="208"/>
      <c r="U556" s="209">
        <f t="shared" si="80"/>
        <v>0</v>
      </c>
      <c r="V556" s="210"/>
      <c r="W556" s="96"/>
      <c r="X556" s="97"/>
      <c r="Y556" s="207"/>
      <c r="Z556" s="207"/>
      <c r="AA556" s="207"/>
      <c r="AB556" s="98"/>
      <c r="AC556" s="208"/>
      <c r="AD556" s="208"/>
      <c r="AE556" s="209">
        <f t="shared" si="81"/>
        <v>0</v>
      </c>
      <c r="AF556" s="210"/>
      <c r="AG556" s="96"/>
      <c r="AH556" s="97"/>
      <c r="AI556" s="207"/>
      <c r="AJ556" s="207"/>
      <c r="AK556" s="207"/>
      <c r="AL556" s="98"/>
      <c r="AM556" s="208"/>
      <c r="AN556" s="208"/>
      <c r="AO556" s="209">
        <f t="shared" si="82"/>
        <v>0</v>
      </c>
      <c r="AP556" s="210"/>
      <c r="AQ556" s="96"/>
      <c r="AR556" s="97"/>
      <c r="AS556" s="207"/>
      <c r="AT556" s="207"/>
      <c r="AU556" s="207"/>
      <c r="AV556" s="98"/>
      <c r="AW556" s="208"/>
      <c r="AX556" s="208"/>
      <c r="AY556" s="209">
        <f t="shared" si="83"/>
        <v>0</v>
      </c>
      <c r="AZ556" s="210"/>
      <c r="BA556" s="96"/>
      <c r="BB556" s="97"/>
      <c r="BC556" s="207"/>
      <c r="BD556" s="207"/>
      <c r="BE556" s="207"/>
      <c r="BF556" s="98"/>
      <c r="BG556" s="208"/>
      <c r="BH556" s="208"/>
      <c r="BI556" s="209">
        <f t="shared" si="84"/>
        <v>0</v>
      </c>
      <c r="BJ556" s="210"/>
      <c r="BK556" s="96"/>
      <c r="BL556" s="97"/>
      <c r="BM556" s="207"/>
      <c r="BN556" s="207"/>
      <c r="BO556" s="207"/>
      <c r="BP556" s="98"/>
      <c r="BQ556" s="208"/>
      <c r="BR556" s="208"/>
      <c r="BS556" s="209">
        <f t="shared" si="85"/>
        <v>0</v>
      </c>
      <c r="BT556" s="210"/>
      <c r="BU556" s="96"/>
      <c r="BV556" s="97"/>
      <c r="BW556" s="207"/>
      <c r="BX556" s="207"/>
      <c r="BY556" s="207"/>
      <c r="BZ556" s="98"/>
      <c r="CA556" s="208"/>
      <c r="CB556" s="208"/>
      <c r="CC556" s="209">
        <f t="shared" si="86"/>
        <v>0</v>
      </c>
      <c r="CD556" s="210"/>
      <c r="CE556" s="96"/>
      <c r="CF556" s="97"/>
      <c r="CG556" s="207"/>
      <c r="CH556" s="207"/>
      <c r="CI556" s="207"/>
      <c r="CJ556" s="98"/>
      <c r="CK556" s="208"/>
      <c r="CL556" s="208"/>
      <c r="CM556" s="209">
        <f t="shared" si="87"/>
        <v>0</v>
      </c>
      <c r="CN556" s="210"/>
      <c r="CO556" s="96"/>
      <c r="CP556" s="97"/>
      <c r="CQ556" s="207"/>
      <c r="CR556" s="207"/>
      <c r="CS556" s="207"/>
      <c r="CT556" s="98"/>
      <c r="CU556" s="208"/>
      <c r="CV556" s="208"/>
      <c r="CW556" s="209">
        <f t="shared" si="88"/>
        <v>0</v>
      </c>
      <c r="CX556" s="210"/>
      <c r="CY556" s="96"/>
      <c r="CZ556" s="97"/>
      <c r="DA556" s="207"/>
      <c r="DB556" s="207"/>
      <c r="DC556" s="207"/>
      <c r="DD556" s="98"/>
      <c r="DE556" s="208"/>
      <c r="DF556" s="208"/>
      <c r="DG556" s="209">
        <f t="shared" si="89"/>
        <v>0</v>
      </c>
      <c r="DH556" s="210"/>
    </row>
    <row r="557" spans="1:112" hidden="1" x14ac:dyDescent="0.25">
      <c r="A557" s="256"/>
      <c r="B557" s="257"/>
      <c r="C557" s="257"/>
      <c r="D557" s="257"/>
      <c r="E557" s="257"/>
      <c r="F557" s="257"/>
      <c r="G557" s="257"/>
      <c r="H557" s="257"/>
      <c r="I557" s="257"/>
      <c r="J557" s="257"/>
      <c r="K557" s="257"/>
      <c r="L557" s="258"/>
      <c r="M557" s="96"/>
      <c r="N557" s="97"/>
      <c r="O557" s="207"/>
      <c r="P557" s="207"/>
      <c r="Q557" s="207"/>
      <c r="R557" s="98"/>
      <c r="S557" s="208"/>
      <c r="T557" s="208"/>
      <c r="U557" s="209">
        <f t="shared" si="80"/>
        <v>0</v>
      </c>
      <c r="V557" s="210"/>
      <c r="W557" s="96"/>
      <c r="X557" s="97"/>
      <c r="Y557" s="207"/>
      <c r="Z557" s="207"/>
      <c r="AA557" s="207"/>
      <c r="AB557" s="98"/>
      <c r="AC557" s="208"/>
      <c r="AD557" s="208"/>
      <c r="AE557" s="209">
        <f t="shared" si="81"/>
        <v>0</v>
      </c>
      <c r="AF557" s="210"/>
      <c r="AG557" s="96"/>
      <c r="AH557" s="97"/>
      <c r="AI557" s="207"/>
      <c r="AJ557" s="207"/>
      <c r="AK557" s="207"/>
      <c r="AL557" s="98"/>
      <c r="AM557" s="208"/>
      <c r="AN557" s="208"/>
      <c r="AO557" s="209">
        <f t="shared" si="82"/>
        <v>0</v>
      </c>
      <c r="AP557" s="210"/>
      <c r="AQ557" s="96"/>
      <c r="AR557" s="97"/>
      <c r="AS557" s="207"/>
      <c r="AT557" s="207"/>
      <c r="AU557" s="207"/>
      <c r="AV557" s="98"/>
      <c r="AW557" s="208"/>
      <c r="AX557" s="208"/>
      <c r="AY557" s="209">
        <f t="shared" si="83"/>
        <v>0</v>
      </c>
      <c r="AZ557" s="210"/>
      <c r="BA557" s="96"/>
      <c r="BB557" s="97"/>
      <c r="BC557" s="207"/>
      <c r="BD557" s="207"/>
      <c r="BE557" s="207"/>
      <c r="BF557" s="98"/>
      <c r="BG557" s="208"/>
      <c r="BH557" s="208"/>
      <c r="BI557" s="209">
        <f t="shared" si="84"/>
        <v>0</v>
      </c>
      <c r="BJ557" s="210"/>
      <c r="BK557" s="96"/>
      <c r="BL557" s="97"/>
      <c r="BM557" s="207"/>
      <c r="BN557" s="207"/>
      <c r="BO557" s="207"/>
      <c r="BP557" s="98"/>
      <c r="BQ557" s="208"/>
      <c r="BR557" s="208"/>
      <c r="BS557" s="209">
        <f t="shared" si="85"/>
        <v>0</v>
      </c>
      <c r="BT557" s="210"/>
      <c r="BU557" s="96"/>
      <c r="BV557" s="97"/>
      <c r="BW557" s="207"/>
      <c r="BX557" s="207"/>
      <c r="BY557" s="207"/>
      <c r="BZ557" s="98"/>
      <c r="CA557" s="208"/>
      <c r="CB557" s="208"/>
      <c r="CC557" s="209">
        <f t="shared" si="86"/>
        <v>0</v>
      </c>
      <c r="CD557" s="210"/>
      <c r="CE557" s="96"/>
      <c r="CF557" s="97"/>
      <c r="CG557" s="207"/>
      <c r="CH557" s="207"/>
      <c r="CI557" s="207"/>
      <c r="CJ557" s="98"/>
      <c r="CK557" s="208"/>
      <c r="CL557" s="208"/>
      <c r="CM557" s="209">
        <f t="shared" si="87"/>
        <v>0</v>
      </c>
      <c r="CN557" s="210"/>
      <c r="CO557" s="96"/>
      <c r="CP557" s="97"/>
      <c r="CQ557" s="207"/>
      <c r="CR557" s="207"/>
      <c r="CS557" s="207"/>
      <c r="CT557" s="98"/>
      <c r="CU557" s="208"/>
      <c r="CV557" s="208"/>
      <c r="CW557" s="209">
        <f t="shared" si="88"/>
        <v>0</v>
      </c>
      <c r="CX557" s="210"/>
      <c r="CY557" s="96"/>
      <c r="CZ557" s="97"/>
      <c r="DA557" s="207"/>
      <c r="DB557" s="207"/>
      <c r="DC557" s="207"/>
      <c r="DD557" s="98"/>
      <c r="DE557" s="208"/>
      <c r="DF557" s="208"/>
      <c r="DG557" s="209">
        <f t="shared" si="89"/>
        <v>0</v>
      </c>
      <c r="DH557" s="210"/>
    </row>
    <row r="558" spans="1:112" hidden="1" x14ac:dyDescent="0.25">
      <c r="A558" s="256"/>
      <c r="B558" s="257"/>
      <c r="C558" s="257"/>
      <c r="D558" s="257"/>
      <c r="E558" s="257"/>
      <c r="F558" s="257"/>
      <c r="G558" s="257"/>
      <c r="H558" s="257"/>
      <c r="I558" s="257"/>
      <c r="J558" s="257"/>
      <c r="K558" s="257"/>
      <c r="L558" s="258"/>
      <c r="M558" s="96"/>
      <c r="N558" s="97"/>
      <c r="O558" s="207"/>
      <c r="P558" s="207"/>
      <c r="Q558" s="207"/>
      <c r="R558" s="98"/>
      <c r="S558" s="208"/>
      <c r="T558" s="208"/>
      <c r="U558" s="209">
        <f t="shared" si="80"/>
        <v>0</v>
      </c>
      <c r="V558" s="210"/>
      <c r="W558" s="96"/>
      <c r="X558" s="97"/>
      <c r="Y558" s="207"/>
      <c r="Z558" s="207"/>
      <c r="AA558" s="207"/>
      <c r="AB558" s="98"/>
      <c r="AC558" s="208"/>
      <c r="AD558" s="208"/>
      <c r="AE558" s="209">
        <f t="shared" si="81"/>
        <v>0</v>
      </c>
      <c r="AF558" s="210"/>
      <c r="AG558" s="96"/>
      <c r="AH558" s="97"/>
      <c r="AI558" s="207"/>
      <c r="AJ558" s="207"/>
      <c r="AK558" s="207"/>
      <c r="AL558" s="98"/>
      <c r="AM558" s="208"/>
      <c r="AN558" s="208"/>
      <c r="AO558" s="209">
        <f t="shared" si="82"/>
        <v>0</v>
      </c>
      <c r="AP558" s="210"/>
      <c r="AQ558" s="96"/>
      <c r="AR558" s="97"/>
      <c r="AS558" s="207"/>
      <c r="AT558" s="207"/>
      <c r="AU558" s="207"/>
      <c r="AV558" s="98"/>
      <c r="AW558" s="208"/>
      <c r="AX558" s="208"/>
      <c r="AY558" s="209">
        <f t="shared" si="83"/>
        <v>0</v>
      </c>
      <c r="AZ558" s="210"/>
      <c r="BA558" s="96"/>
      <c r="BB558" s="97"/>
      <c r="BC558" s="207"/>
      <c r="BD558" s="207"/>
      <c r="BE558" s="207"/>
      <c r="BF558" s="98"/>
      <c r="BG558" s="208"/>
      <c r="BH558" s="208"/>
      <c r="BI558" s="209">
        <f t="shared" si="84"/>
        <v>0</v>
      </c>
      <c r="BJ558" s="210"/>
      <c r="BK558" s="96"/>
      <c r="BL558" s="97"/>
      <c r="BM558" s="207"/>
      <c r="BN558" s="207"/>
      <c r="BO558" s="207"/>
      <c r="BP558" s="98"/>
      <c r="BQ558" s="208"/>
      <c r="BR558" s="208"/>
      <c r="BS558" s="209">
        <f t="shared" si="85"/>
        <v>0</v>
      </c>
      <c r="BT558" s="210"/>
      <c r="BU558" s="96"/>
      <c r="BV558" s="97"/>
      <c r="BW558" s="207"/>
      <c r="BX558" s="207"/>
      <c r="BY558" s="207"/>
      <c r="BZ558" s="98"/>
      <c r="CA558" s="208"/>
      <c r="CB558" s="208"/>
      <c r="CC558" s="209">
        <f t="shared" si="86"/>
        <v>0</v>
      </c>
      <c r="CD558" s="210"/>
      <c r="CE558" s="96"/>
      <c r="CF558" s="97"/>
      <c r="CG558" s="207"/>
      <c r="CH558" s="207"/>
      <c r="CI558" s="207"/>
      <c r="CJ558" s="98"/>
      <c r="CK558" s="208"/>
      <c r="CL558" s="208"/>
      <c r="CM558" s="209">
        <f t="shared" si="87"/>
        <v>0</v>
      </c>
      <c r="CN558" s="210"/>
      <c r="CO558" s="96"/>
      <c r="CP558" s="97"/>
      <c r="CQ558" s="207"/>
      <c r="CR558" s="207"/>
      <c r="CS558" s="207"/>
      <c r="CT558" s="98"/>
      <c r="CU558" s="208"/>
      <c r="CV558" s="208"/>
      <c r="CW558" s="209">
        <f t="shared" si="88"/>
        <v>0</v>
      </c>
      <c r="CX558" s="210"/>
      <c r="CY558" s="96"/>
      <c r="CZ558" s="97"/>
      <c r="DA558" s="207"/>
      <c r="DB558" s="207"/>
      <c r="DC558" s="207"/>
      <c r="DD558" s="98"/>
      <c r="DE558" s="208"/>
      <c r="DF558" s="208"/>
      <c r="DG558" s="209">
        <f t="shared" si="89"/>
        <v>0</v>
      </c>
      <c r="DH558" s="210"/>
    </row>
    <row r="559" spans="1:112" hidden="1" x14ac:dyDescent="0.25">
      <c r="A559" s="256"/>
      <c r="B559" s="257"/>
      <c r="C559" s="257"/>
      <c r="D559" s="257"/>
      <c r="E559" s="257"/>
      <c r="F559" s="257"/>
      <c r="G559" s="257"/>
      <c r="H559" s="257"/>
      <c r="I559" s="257"/>
      <c r="J559" s="257"/>
      <c r="K559" s="257"/>
      <c r="L559" s="258"/>
      <c r="M559" s="96"/>
      <c r="N559" s="97"/>
      <c r="O559" s="207"/>
      <c r="P559" s="207"/>
      <c r="Q559" s="207"/>
      <c r="R559" s="98"/>
      <c r="S559" s="208"/>
      <c r="T559" s="208"/>
      <c r="U559" s="209">
        <f t="shared" si="80"/>
        <v>0</v>
      </c>
      <c r="V559" s="210"/>
      <c r="W559" s="96"/>
      <c r="X559" s="97"/>
      <c r="Y559" s="207"/>
      <c r="Z559" s="207"/>
      <c r="AA559" s="207"/>
      <c r="AB559" s="98"/>
      <c r="AC559" s="208"/>
      <c r="AD559" s="208"/>
      <c r="AE559" s="209">
        <f t="shared" si="81"/>
        <v>0</v>
      </c>
      <c r="AF559" s="210"/>
      <c r="AG559" s="96"/>
      <c r="AH559" s="97"/>
      <c r="AI559" s="207"/>
      <c r="AJ559" s="207"/>
      <c r="AK559" s="207"/>
      <c r="AL559" s="98"/>
      <c r="AM559" s="208"/>
      <c r="AN559" s="208"/>
      <c r="AO559" s="209">
        <f t="shared" si="82"/>
        <v>0</v>
      </c>
      <c r="AP559" s="210"/>
      <c r="AQ559" s="96"/>
      <c r="AR559" s="97"/>
      <c r="AS559" s="207"/>
      <c r="AT559" s="207"/>
      <c r="AU559" s="207"/>
      <c r="AV559" s="98"/>
      <c r="AW559" s="208"/>
      <c r="AX559" s="208"/>
      <c r="AY559" s="209">
        <f t="shared" si="83"/>
        <v>0</v>
      </c>
      <c r="AZ559" s="210"/>
      <c r="BA559" s="96"/>
      <c r="BB559" s="97"/>
      <c r="BC559" s="207"/>
      <c r="BD559" s="207"/>
      <c r="BE559" s="207"/>
      <c r="BF559" s="98"/>
      <c r="BG559" s="208"/>
      <c r="BH559" s="208"/>
      <c r="BI559" s="209">
        <f t="shared" si="84"/>
        <v>0</v>
      </c>
      <c r="BJ559" s="210"/>
      <c r="BK559" s="96"/>
      <c r="BL559" s="97"/>
      <c r="BM559" s="207"/>
      <c r="BN559" s="207"/>
      <c r="BO559" s="207"/>
      <c r="BP559" s="98"/>
      <c r="BQ559" s="208"/>
      <c r="BR559" s="208"/>
      <c r="BS559" s="209">
        <f t="shared" si="85"/>
        <v>0</v>
      </c>
      <c r="BT559" s="210"/>
      <c r="BU559" s="96"/>
      <c r="BV559" s="97"/>
      <c r="BW559" s="207"/>
      <c r="BX559" s="207"/>
      <c r="BY559" s="207"/>
      <c r="BZ559" s="98"/>
      <c r="CA559" s="208"/>
      <c r="CB559" s="208"/>
      <c r="CC559" s="209">
        <f t="shared" si="86"/>
        <v>0</v>
      </c>
      <c r="CD559" s="210"/>
      <c r="CE559" s="96"/>
      <c r="CF559" s="97"/>
      <c r="CG559" s="207"/>
      <c r="CH559" s="207"/>
      <c r="CI559" s="207"/>
      <c r="CJ559" s="98"/>
      <c r="CK559" s="208"/>
      <c r="CL559" s="208"/>
      <c r="CM559" s="209">
        <f t="shared" si="87"/>
        <v>0</v>
      </c>
      <c r="CN559" s="210"/>
      <c r="CO559" s="96"/>
      <c r="CP559" s="97"/>
      <c r="CQ559" s="207"/>
      <c r="CR559" s="207"/>
      <c r="CS559" s="207"/>
      <c r="CT559" s="98"/>
      <c r="CU559" s="208"/>
      <c r="CV559" s="208"/>
      <c r="CW559" s="209">
        <f t="shared" si="88"/>
        <v>0</v>
      </c>
      <c r="CX559" s="210"/>
      <c r="CY559" s="96"/>
      <c r="CZ559" s="97"/>
      <c r="DA559" s="207"/>
      <c r="DB559" s="207"/>
      <c r="DC559" s="207"/>
      <c r="DD559" s="98"/>
      <c r="DE559" s="208"/>
      <c r="DF559" s="208"/>
      <c r="DG559" s="209">
        <f t="shared" si="89"/>
        <v>0</v>
      </c>
      <c r="DH559" s="210"/>
    </row>
    <row r="560" spans="1:112" hidden="1" x14ac:dyDescent="0.25">
      <c r="A560" s="256"/>
      <c r="B560" s="257"/>
      <c r="C560" s="257"/>
      <c r="D560" s="257"/>
      <c r="E560" s="257"/>
      <c r="F560" s="257"/>
      <c r="G560" s="257"/>
      <c r="H560" s="257"/>
      <c r="I560" s="257"/>
      <c r="J560" s="257"/>
      <c r="K560" s="257"/>
      <c r="L560" s="258"/>
      <c r="M560" s="96"/>
      <c r="N560" s="97"/>
      <c r="O560" s="207"/>
      <c r="P560" s="207"/>
      <c r="Q560" s="207"/>
      <c r="R560" s="98"/>
      <c r="S560" s="208"/>
      <c r="T560" s="208"/>
      <c r="U560" s="209">
        <f t="shared" si="80"/>
        <v>0</v>
      </c>
      <c r="V560" s="210"/>
      <c r="W560" s="96"/>
      <c r="X560" s="97"/>
      <c r="Y560" s="207"/>
      <c r="Z560" s="207"/>
      <c r="AA560" s="207"/>
      <c r="AB560" s="98"/>
      <c r="AC560" s="208"/>
      <c r="AD560" s="208"/>
      <c r="AE560" s="209">
        <f t="shared" si="81"/>
        <v>0</v>
      </c>
      <c r="AF560" s="210"/>
      <c r="AG560" s="96"/>
      <c r="AH560" s="97"/>
      <c r="AI560" s="207"/>
      <c r="AJ560" s="207"/>
      <c r="AK560" s="207"/>
      <c r="AL560" s="98"/>
      <c r="AM560" s="208"/>
      <c r="AN560" s="208"/>
      <c r="AO560" s="209">
        <f t="shared" si="82"/>
        <v>0</v>
      </c>
      <c r="AP560" s="210"/>
      <c r="AQ560" s="96"/>
      <c r="AR560" s="97"/>
      <c r="AS560" s="207"/>
      <c r="AT560" s="207"/>
      <c r="AU560" s="207"/>
      <c r="AV560" s="98"/>
      <c r="AW560" s="208"/>
      <c r="AX560" s="208"/>
      <c r="AY560" s="209">
        <f t="shared" si="83"/>
        <v>0</v>
      </c>
      <c r="AZ560" s="210"/>
      <c r="BA560" s="96"/>
      <c r="BB560" s="97"/>
      <c r="BC560" s="207"/>
      <c r="BD560" s="207"/>
      <c r="BE560" s="207"/>
      <c r="BF560" s="98"/>
      <c r="BG560" s="208"/>
      <c r="BH560" s="208"/>
      <c r="BI560" s="209">
        <f t="shared" si="84"/>
        <v>0</v>
      </c>
      <c r="BJ560" s="210"/>
      <c r="BK560" s="96"/>
      <c r="BL560" s="97"/>
      <c r="BM560" s="207"/>
      <c r="BN560" s="207"/>
      <c r="BO560" s="207"/>
      <c r="BP560" s="98"/>
      <c r="BQ560" s="208"/>
      <c r="BR560" s="208"/>
      <c r="BS560" s="209">
        <f t="shared" si="85"/>
        <v>0</v>
      </c>
      <c r="BT560" s="210"/>
      <c r="BU560" s="96"/>
      <c r="BV560" s="97"/>
      <c r="BW560" s="207"/>
      <c r="BX560" s="207"/>
      <c r="BY560" s="207"/>
      <c r="BZ560" s="98"/>
      <c r="CA560" s="208"/>
      <c r="CB560" s="208"/>
      <c r="CC560" s="209">
        <f t="shared" si="86"/>
        <v>0</v>
      </c>
      <c r="CD560" s="210"/>
      <c r="CE560" s="96"/>
      <c r="CF560" s="97"/>
      <c r="CG560" s="207"/>
      <c r="CH560" s="207"/>
      <c r="CI560" s="207"/>
      <c r="CJ560" s="98"/>
      <c r="CK560" s="208"/>
      <c r="CL560" s="208"/>
      <c r="CM560" s="209">
        <f t="shared" si="87"/>
        <v>0</v>
      </c>
      <c r="CN560" s="210"/>
      <c r="CO560" s="96"/>
      <c r="CP560" s="97"/>
      <c r="CQ560" s="207"/>
      <c r="CR560" s="207"/>
      <c r="CS560" s="207"/>
      <c r="CT560" s="98"/>
      <c r="CU560" s="208"/>
      <c r="CV560" s="208"/>
      <c r="CW560" s="209">
        <f t="shared" si="88"/>
        <v>0</v>
      </c>
      <c r="CX560" s="210"/>
      <c r="CY560" s="96"/>
      <c r="CZ560" s="97"/>
      <c r="DA560" s="207"/>
      <c r="DB560" s="207"/>
      <c r="DC560" s="207"/>
      <c r="DD560" s="98"/>
      <c r="DE560" s="208"/>
      <c r="DF560" s="208"/>
      <c r="DG560" s="209">
        <f t="shared" si="89"/>
        <v>0</v>
      </c>
      <c r="DH560" s="210"/>
    </row>
    <row r="561" spans="1:112" hidden="1" x14ac:dyDescent="0.25">
      <c r="A561" s="256"/>
      <c r="B561" s="257"/>
      <c r="C561" s="257"/>
      <c r="D561" s="257"/>
      <c r="E561" s="257"/>
      <c r="F561" s="257"/>
      <c r="G561" s="257"/>
      <c r="H561" s="257"/>
      <c r="I561" s="257"/>
      <c r="J561" s="257"/>
      <c r="K561" s="257"/>
      <c r="L561" s="258"/>
      <c r="M561" s="96"/>
      <c r="N561" s="97"/>
      <c r="O561" s="207"/>
      <c r="P561" s="207"/>
      <c r="Q561" s="207"/>
      <c r="R561" s="98"/>
      <c r="S561" s="208"/>
      <c r="T561" s="208"/>
      <c r="U561" s="209">
        <f t="shared" si="80"/>
        <v>0</v>
      </c>
      <c r="V561" s="210"/>
      <c r="W561" s="96"/>
      <c r="X561" s="97"/>
      <c r="Y561" s="207"/>
      <c r="Z561" s="207"/>
      <c r="AA561" s="207"/>
      <c r="AB561" s="98"/>
      <c r="AC561" s="208"/>
      <c r="AD561" s="208"/>
      <c r="AE561" s="209">
        <f t="shared" si="81"/>
        <v>0</v>
      </c>
      <c r="AF561" s="210"/>
      <c r="AG561" s="96"/>
      <c r="AH561" s="97"/>
      <c r="AI561" s="207"/>
      <c r="AJ561" s="207"/>
      <c r="AK561" s="207"/>
      <c r="AL561" s="98"/>
      <c r="AM561" s="208"/>
      <c r="AN561" s="208"/>
      <c r="AO561" s="209">
        <f t="shared" si="82"/>
        <v>0</v>
      </c>
      <c r="AP561" s="210"/>
      <c r="AQ561" s="96"/>
      <c r="AR561" s="97"/>
      <c r="AS561" s="207"/>
      <c r="AT561" s="207"/>
      <c r="AU561" s="207"/>
      <c r="AV561" s="98"/>
      <c r="AW561" s="208"/>
      <c r="AX561" s="208"/>
      <c r="AY561" s="209">
        <f t="shared" si="83"/>
        <v>0</v>
      </c>
      <c r="AZ561" s="210"/>
      <c r="BA561" s="96"/>
      <c r="BB561" s="97"/>
      <c r="BC561" s="207"/>
      <c r="BD561" s="207"/>
      <c r="BE561" s="207"/>
      <c r="BF561" s="98"/>
      <c r="BG561" s="208"/>
      <c r="BH561" s="208"/>
      <c r="BI561" s="209">
        <f t="shared" si="84"/>
        <v>0</v>
      </c>
      <c r="BJ561" s="210"/>
      <c r="BK561" s="96"/>
      <c r="BL561" s="97"/>
      <c r="BM561" s="207"/>
      <c r="BN561" s="207"/>
      <c r="BO561" s="207"/>
      <c r="BP561" s="98"/>
      <c r="BQ561" s="208"/>
      <c r="BR561" s="208"/>
      <c r="BS561" s="209">
        <f t="shared" si="85"/>
        <v>0</v>
      </c>
      <c r="BT561" s="210"/>
      <c r="BU561" s="96"/>
      <c r="BV561" s="97"/>
      <c r="BW561" s="207"/>
      <c r="BX561" s="207"/>
      <c r="BY561" s="207"/>
      <c r="BZ561" s="98"/>
      <c r="CA561" s="208"/>
      <c r="CB561" s="208"/>
      <c r="CC561" s="209">
        <f t="shared" si="86"/>
        <v>0</v>
      </c>
      <c r="CD561" s="210"/>
      <c r="CE561" s="96"/>
      <c r="CF561" s="97"/>
      <c r="CG561" s="207"/>
      <c r="CH561" s="207"/>
      <c r="CI561" s="207"/>
      <c r="CJ561" s="98"/>
      <c r="CK561" s="208"/>
      <c r="CL561" s="208"/>
      <c r="CM561" s="209">
        <f t="shared" si="87"/>
        <v>0</v>
      </c>
      <c r="CN561" s="210"/>
      <c r="CO561" s="96"/>
      <c r="CP561" s="97"/>
      <c r="CQ561" s="207"/>
      <c r="CR561" s="207"/>
      <c r="CS561" s="207"/>
      <c r="CT561" s="98"/>
      <c r="CU561" s="208"/>
      <c r="CV561" s="208"/>
      <c r="CW561" s="209">
        <f t="shared" si="88"/>
        <v>0</v>
      </c>
      <c r="CX561" s="210"/>
      <c r="CY561" s="96"/>
      <c r="CZ561" s="97"/>
      <c r="DA561" s="207"/>
      <c r="DB561" s="207"/>
      <c r="DC561" s="207"/>
      <c r="DD561" s="98"/>
      <c r="DE561" s="208"/>
      <c r="DF561" s="208"/>
      <c r="DG561" s="209">
        <f t="shared" si="89"/>
        <v>0</v>
      </c>
      <c r="DH561" s="210"/>
    </row>
    <row r="562" spans="1:112" hidden="1" x14ac:dyDescent="0.25">
      <c r="A562" s="256"/>
      <c r="B562" s="257"/>
      <c r="C562" s="257"/>
      <c r="D562" s="257"/>
      <c r="E562" s="257"/>
      <c r="F562" s="257"/>
      <c r="G562" s="257"/>
      <c r="H562" s="257"/>
      <c r="I562" s="257"/>
      <c r="J562" s="257"/>
      <c r="K562" s="257"/>
      <c r="L562" s="258"/>
      <c r="M562" s="96"/>
      <c r="N562" s="97"/>
      <c r="O562" s="207"/>
      <c r="P562" s="207"/>
      <c r="Q562" s="207"/>
      <c r="R562" s="98"/>
      <c r="S562" s="208"/>
      <c r="T562" s="208"/>
      <c r="U562" s="209">
        <f t="shared" si="80"/>
        <v>0</v>
      </c>
      <c r="V562" s="210"/>
      <c r="W562" s="96"/>
      <c r="X562" s="97"/>
      <c r="Y562" s="207"/>
      <c r="Z562" s="207"/>
      <c r="AA562" s="207"/>
      <c r="AB562" s="98"/>
      <c r="AC562" s="208"/>
      <c r="AD562" s="208"/>
      <c r="AE562" s="209">
        <f t="shared" si="81"/>
        <v>0</v>
      </c>
      <c r="AF562" s="210"/>
      <c r="AG562" s="96"/>
      <c r="AH562" s="97"/>
      <c r="AI562" s="207"/>
      <c r="AJ562" s="207"/>
      <c r="AK562" s="207"/>
      <c r="AL562" s="98"/>
      <c r="AM562" s="208"/>
      <c r="AN562" s="208"/>
      <c r="AO562" s="209">
        <f t="shared" si="82"/>
        <v>0</v>
      </c>
      <c r="AP562" s="210"/>
      <c r="AQ562" s="96"/>
      <c r="AR562" s="97"/>
      <c r="AS562" s="207"/>
      <c r="AT562" s="207"/>
      <c r="AU562" s="207"/>
      <c r="AV562" s="98"/>
      <c r="AW562" s="208"/>
      <c r="AX562" s="208"/>
      <c r="AY562" s="209">
        <f t="shared" si="83"/>
        <v>0</v>
      </c>
      <c r="AZ562" s="210"/>
      <c r="BA562" s="96"/>
      <c r="BB562" s="97"/>
      <c r="BC562" s="207"/>
      <c r="BD562" s="207"/>
      <c r="BE562" s="207"/>
      <c r="BF562" s="98"/>
      <c r="BG562" s="208"/>
      <c r="BH562" s="208"/>
      <c r="BI562" s="209">
        <f t="shared" si="84"/>
        <v>0</v>
      </c>
      <c r="BJ562" s="210"/>
      <c r="BK562" s="96"/>
      <c r="BL562" s="97"/>
      <c r="BM562" s="207"/>
      <c r="BN562" s="207"/>
      <c r="BO562" s="207"/>
      <c r="BP562" s="98"/>
      <c r="BQ562" s="208"/>
      <c r="BR562" s="208"/>
      <c r="BS562" s="209">
        <f t="shared" si="85"/>
        <v>0</v>
      </c>
      <c r="BT562" s="210"/>
      <c r="BU562" s="96"/>
      <c r="BV562" s="97"/>
      <c r="BW562" s="207"/>
      <c r="BX562" s="207"/>
      <c r="BY562" s="207"/>
      <c r="BZ562" s="98"/>
      <c r="CA562" s="208"/>
      <c r="CB562" s="208"/>
      <c r="CC562" s="209">
        <f t="shared" si="86"/>
        <v>0</v>
      </c>
      <c r="CD562" s="210"/>
      <c r="CE562" s="96"/>
      <c r="CF562" s="97"/>
      <c r="CG562" s="207"/>
      <c r="CH562" s="207"/>
      <c r="CI562" s="207"/>
      <c r="CJ562" s="98"/>
      <c r="CK562" s="208"/>
      <c r="CL562" s="208"/>
      <c r="CM562" s="209">
        <f t="shared" si="87"/>
        <v>0</v>
      </c>
      <c r="CN562" s="210"/>
      <c r="CO562" s="96"/>
      <c r="CP562" s="97"/>
      <c r="CQ562" s="207"/>
      <c r="CR562" s="207"/>
      <c r="CS562" s="207"/>
      <c r="CT562" s="98"/>
      <c r="CU562" s="208"/>
      <c r="CV562" s="208"/>
      <c r="CW562" s="209">
        <f t="shared" si="88"/>
        <v>0</v>
      </c>
      <c r="CX562" s="210"/>
      <c r="CY562" s="96"/>
      <c r="CZ562" s="97"/>
      <c r="DA562" s="207"/>
      <c r="DB562" s="207"/>
      <c r="DC562" s="207"/>
      <c r="DD562" s="98"/>
      <c r="DE562" s="208"/>
      <c r="DF562" s="208"/>
      <c r="DG562" s="209">
        <f t="shared" si="89"/>
        <v>0</v>
      </c>
      <c r="DH562" s="210"/>
    </row>
    <row r="563" spans="1:112" hidden="1" x14ac:dyDescent="0.25">
      <c r="A563" s="256"/>
      <c r="B563" s="257"/>
      <c r="C563" s="257"/>
      <c r="D563" s="257"/>
      <c r="E563" s="257"/>
      <c r="F563" s="257"/>
      <c r="G563" s="257"/>
      <c r="H563" s="257"/>
      <c r="I563" s="257"/>
      <c r="J563" s="257"/>
      <c r="K563" s="257"/>
      <c r="L563" s="258"/>
      <c r="M563" s="96"/>
      <c r="N563" s="97"/>
      <c r="O563" s="207"/>
      <c r="P563" s="207"/>
      <c r="Q563" s="207"/>
      <c r="R563" s="98"/>
      <c r="S563" s="208"/>
      <c r="T563" s="208"/>
      <c r="U563" s="209">
        <f t="shared" si="80"/>
        <v>0</v>
      </c>
      <c r="V563" s="210"/>
      <c r="W563" s="96"/>
      <c r="X563" s="97"/>
      <c r="Y563" s="207"/>
      <c r="Z563" s="207"/>
      <c r="AA563" s="207"/>
      <c r="AB563" s="98"/>
      <c r="AC563" s="208"/>
      <c r="AD563" s="208"/>
      <c r="AE563" s="209">
        <f t="shared" si="81"/>
        <v>0</v>
      </c>
      <c r="AF563" s="210"/>
      <c r="AG563" s="96"/>
      <c r="AH563" s="97"/>
      <c r="AI563" s="207"/>
      <c r="AJ563" s="207"/>
      <c r="AK563" s="207"/>
      <c r="AL563" s="98"/>
      <c r="AM563" s="208"/>
      <c r="AN563" s="208"/>
      <c r="AO563" s="209">
        <f t="shared" si="82"/>
        <v>0</v>
      </c>
      <c r="AP563" s="210"/>
      <c r="AQ563" s="96"/>
      <c r="AR563" s="97"/>
      <c r="AS563" s="207"/>
      <c r="AT563" s="207"/>
      <c r="AU563" s="207"/>
      <c r="AV563" s="98"/>
      <c r="AW563" s="208"/>
      <c r="AX563" s="208"/>
      <c r="AY563" s="209">
        <f t="shared" si="83"/>
        <v>0</v>
      </c>
      <c r="AZ563" s="210"/>
      <c r="BA563" s="96"/>
      <c r="BB563" s="97"/>
      <c r="BC563" s="207"/>
      <c r="BD563" s="207"/>
      <c r="BE563" s="207"/>
      <c r="BF563" s="98"/>
      <c r="BG563" s="208"/>
      <c r="BH563" s="208"/>
      <c r="BI563" s="209">
        <f t="shared" si="84"/>
        <v>0</v>
      </c>
      <c r="BJ563" s="210"/>
      <c r="BK563" s="96"/>
      <c r="BL563" s="97"/>
      <c r="BM563" s="207"/>
      <c r="BN563" s="207"/>
      <c r="BO563" s="207"/>
      <c r="BP563" s="98"/>
      <c r="BQ563" s="208"/>
      <c r="BR563" s="208"/>
      <c r="BS563" s="209">
        <f t="shared" si="85"/>
        <v>0</v>
      </c>
      <c r="BT563" s="210"/>
      <c r="BU563" s="96"/>
      <c r="BV563" s="97"/>
      <c r="BW563" s="207"/>
      <c r="BX563" s="207"/>
      <c r="BY563" s="207"/>
      <c r="BZ563" s="98"/>
      <c r="CA563" s="208"/>
      <c r="CB563" s="208"/>
      <c r="CC563" s="209">
        <f t="shared" si="86"/>
        <v>0</v>
      </c>
      <c r="CD563" s="210"/>
      <c r="CE563" s="96"/>
      <c r="CF563" s="97"/>
      <c r="CG563" s="207"/>
      <c r="CH563" s="207"/>
      <c r="CI563" s="207"/>
      <c r="CJ563" s="98"/>
      <c r="CK563" s="208"/>
      <c r="CL563" s="208"/>
      <c r="CM563" s="209">
        <f t="shared" si="87"/>
        <v>0</v>
      </c>
      <c r="CN563" s="210"/>
      <c r="CO563" s="96"/>
      <c r="CP563" s="97"/>
      <c r="CQ563" s="207"/>
      <c r="CR563" s="207"/>
      <c r="CS563" s="207"/>
      <c r="CT563" s="98"/>
      <c r="CU563" s="208"/>
      <c r="CV563" s="208"/>
      <c r="CW563" s="209">
        <f t="shared" si="88"/>
        <v>0</v>
      </c>
      <c r="CX563" s="210"/>
      <c r="CY563" s="96"/>
      <c r="CZ563" s="97"/>
      <c r="DA563" s="207"/>
      <c r="DB563" s="207"/>
      <c r="DC563" s="207"/>
      <c r="DD563" s="98"/>
      <c r="DE563" s="208"/>
      <c r="DF563" s="208"/>
      <c r="DG563" s="209">
        <f t="shared" si="89"/>
        <v>0</v>
      </c>
      <c r="DH563" s="210"/>
    </row>
    <row r="564" spans="1:112" hidden="1" x14ac:dyDescent="0.25">
      <c r="A564" s="256"/>
      <c r="B564" s="257"/>
      <c r="C564" s="257"/>
      <c r="D564" s="257"/>
      <c r="E564" s="257"/>
      <c r="F564" s="257"/>
      <c r="G564" s="257"/>
      <c r="H564" s="257"/>
      <c r="I564" s="257"/>
      <c r="J564" s="257"/>
      <c r="K564" s="257"/>
      <c r="L564" s="258"/>
      <c r="M564" s="96"/>
      <c r="N564" s="97"/>
      <c r="O564" s="207"/>
      <c r="P564" s="207"/>
      <c r="Q564" s="207"/>
      <c r="R564" s="98"/>
      <c r="S564" s="208"/>
      <c r="T564" s="208"/>
      <c r="U564" s="209">
        <f t="shared" si="80"/>
        <v>0</v>
      </c>
      <c r="V564" s="210"/>
      <c r="W564" s="96"/>
      <c r="X564" s="97"/>
      <c r="Y564" s="207"/>
      <c r="Z564" s="207"/>
      <c r="AA564" s="207"/>
      <c r="AB564" s="98"/>
      <c r="AC564" s="208"/>
      <c r="AD564" s="208"/>
      <c r="AE564" s="209">
        <f t="shared" si="81"/>
        <v>0</v>
      </c>
      <c r="AF564" s="210"/>
      <c r="AG564" s="96"/>
      <c r="AH564" s="97"/>
      <c r="AI564" s="207"/>
      <c r="AJ564" s="207"/>
      <c r="AK564" s="207"/>
      <c r="AL564" s="98"/>
      <c r="AM564" s="208"/>
      <c r="AN564" s="208"/>
      <c r="AO564" s="209">
        <f t="shared" si="82"/>
        <v>0</v>
      </c>
      <c r="AP564" s="210"/>
      <c r="AQ564" s="96"/>
      <c r="AR564" s="97"/>
      <c r="AS564" s="207"/>
      <c r="AT564" s="207"/>
      <c r="AU564" s="207"/>
      <c r="AV564" s="98"/>
      <c r="AW564" s="208"/>
      <c r="AX564" s="208"/>
      <c r="AY564" s="209">
        <f t="shared" si="83"/>
        <v>0</v>
      </c>
      <c r="AZ564" s="210"/>
      <c r="BA564" s="96"/>
      <c r="BB564" s="97"/>
      <c r="BC564" s="207"/>
      <c r="BD564" s="207"/>
      <c r="BE564" s="207"/>
      <c r="BF564" s="98"/>
      <c r="BG564" s="208"/>
      <c r="BH564" s="208"/>
      <c r="BI564" s="209">
        <f t="shared" si="84"/>
        <v>0</v>
      </c>
      <c r="BJ564" s="210"/>
      <c r="BK564" s="96"/>
      <c r="BL564" s="97"/>
      <c r="BM564" s="207"/>
      <c r="BN564" s="207"/>
      <c r="BO564" s="207"/>
      <c r="BP564" s="98"/>
      <c r="BQ564" s="208"/>
      <c r="BR564" s="208"/>
      <c r="BS564" s="209">
        <f t="shared" si="85"/>
        <v>0</v>
      </c>
      <c r="BT564" s="210"/>
      <c r="BU564" s="96"/>
      <c r="BV564" s="97"/>
      <c r="BW564" s="207"/>
      <c r="BX564" s="207"/>
      <c r="BY564" s="207"/>
      <c r="BZ564" s="98"/>
      <c r="CA564" s="208"/>
      <c r="CB564" s="208"/>
      <c r="CC564" s="209">
        <f t="shared" si="86"/>
        <v>0</v>
      </c>
      <c r="CD564" s="210"/>
      <c r="CE564" s="96"/>
      <c r="CF564" s="97"/>
      <c r="CG564" s="207"/>
      <c r="CH564" s="207"/>
      <c r="CI564" s="207"/>
      <c r="CJ564" s="98"/>
      <c r="CK564" s="208"/>
      <c r="CL564" s="208"/>
      <c r="CM564" s="209">
        <f t="shared" si="87"/>
        <v>0</v>
      </c>
      <c r="CN564" s="210"/>
      <c r="CO564" s="96"/>
      <c r="CP564" s="97"/>
      <c r="CQ564" s="207"/>
      <c r="CR564" s="207"/>
      <c r="CS564" s="207"/>
      <c r="CT564" s="98"/>
      <c r="CU564" s="208"/>
      <c r="CV564" s="208"/>
      <c r="CW564" s="209">
        <f t="shared" si="88"/>
        <v>0</v>
      </c>
      <c r="CX564" s="210"/>
      <c r="CY564" s="96"/>
      <c r="CZ564" s="97"/>
      <c r="DA564" s="207"/>
      <c r="DB564" s="207"/>
      <c r="DC564" s="207"/>
      <c r="DD564" s="98"/>
      <c r="DE564" s="208"/>
      <c r="DF564" s="208"/>
      <c r="DG564" s="209">
        <f t="shared" si="89"/>
        <v>0</v>
      </c>
      <c r="DH564" s="210"/>
    </row>
    <row r="565" spans="1:112" hidden="1" x14ac:dyDescent="0.25">
      <c r="A565" s="256"/>
      <c r="B565" s="257"/>
      <c r="C565" s="257"/>
      <c r="D565" s="257"/>
      <c r="E565" s="257"/>
      <c r="F565" s="257"/>
      <c r="G565" s="257"/>
      <c r="H565" s="257"/>
      <c r="I565" s="257"/>
      <c r="J565" s="257"/>
      <c r="K565" s="257"/>
      <c r="L565" s="258"/>
      <c r="M565" s="96"/>
      <c r="N565" s="97"/>
      <c r="O565" s="207"/>
      <c r="P565" s="207"/>
      <c r="Q565" s="207"/>
      <c r="R565" s="98"/>
      <c r="S565" s="208"/>
      <c r="T565" s="208"/>
      <c r="U565" s="209">
        <f t="shared" si="80"/>
        <v>0</v>
      </c>
      <c r="V565" s="210"/>
      <c r="W565" s="96"/>
      <c r="X565" s="97"/>
      <c r="Y565" s="207"/>
      <c r="Z565" s="207"/>
      <c r="AA565" s="207"/>
      <c r="AB565" s="98"/>
      <c r="AC565" s="208"/>
      <c r="AD565" s="208"/>
      <c r="AE565" s="209">
        <f t="shared" si="81"/>
        <v>0</v>
      </c>
      <c r="AF565" s="210"/>
      <c r="AG565" s="96"/>
      <c r="AH565" s="97"/>
      <c r="AI565" s="207"/>
      <c r="AJ565" s="207"/>
      <c r="AK565" s="207"/>
      <c r="AL565" s="98"/>
      <c r="AM565" s="208"/>
      <c r="AN565" s="208"/>
      <c r="AO565" s="209">
        <f t="shared" si="82"/>
        <v>0</v>
      </c>
      <c r="AP565" s="210"/>
      <c r="AQ565" s="96"/>
      <c r="AR565" s="97"/>
      <c r="AS565" s="207"/>
      <c r="AT565" s="207"/>
      <c r="AU565" s="207"/>
      <c r="AV565" s="98"/>
      <c r="AW565" s="208"/>
      <c r="AX565" s="208"/>
      <c r="AY565" s="209">
        <f t="shared" si="83"/>
        <v>0</v>
      </c>
      <c r="AZ565" s="210"/>
      <c r="BA565" s="96"/>
      <c r="BB565" s="97"/>
      <c r="BC565" s="207"/>
      <c r="BD565" s="207"/>
      <c r="BE565" s="207"/>
      <c r="BF565" s="98"/>
      <c r="BG565" s="208"/>
      <c r="BH565" s="208"/>
      <c r="BI565" s="209">
        <f t="shared" si="84"/>
        <v>0</v>
      </c>
      <c r="BJ565" s="210"/>
      <c r="BK565" s="96"/>
      <c r="BL565" s="97"/>
      <c r="BM565" s="207"/>
      <c r="BN565" s="207"/>
      <c r="BO565" s="207"/>
      <c r="BP565" s="98"/>
      <c r="BQ565" s="208"/>
      <c r="BR565" s="208"/>
      <c r="BS565" s="209">
        <f t="shared" si="85"/>
        <v>0</v>
      </c>
      <c r="BT565" s="210"/>
      <c r="BU565" s="96"/>
      <c r="BV565" s="97"/>
      <c r="BW565" s="207"/>
      <c r="BX565" s="207"/>
      <c r="BY565" s="207"/>
      <c r="BZ565" s="98"/>
      <c r="CA565" s="208"/>
      <c r="CB565" s="208"/>
      <c r="CC565" s="209">
        <f t="shared" si="86"/>
        <v>0</v>
      </c>
      <c r="CD565" s="210"/>
      <c r="CE565" s="96"/>
      <c r="CF565" s="97"/>
      <c r="CG565" s="207"/>
      <c r="CH565" s="207"/>
      <c r="CI565" s="207"/>
      <c r="CJ565" s="98"/>
      <c r="CK565" s="208"/>
      <c r="CL565" s="208"/>
      <c r="CM565" s="209">
        <f t="shared" si="87"/>
        <v>0</v>
      </c>
      <c r="CN565" s="210"/>
      <c r="CO565" s="96"/>
      <c r="CP565" s="97"/>
      <c r="CQ565" s="207"/>
      <c r="CR565" s="207"/>
      <c r="CS565" s="207"/>
      <c r="CT565" s="98"/>
      <c r="CU565" s="208"/>
      <c r="CV565" s="208"/>
      <c r="CW565" s="209">
        <f t="shared" si="88"/>
        <v>0</v>
      </c>
      <c r="CX565" s="210"/>
      <c r="CY565" s="96"/>
      <c r="CZ565" s="97"/>
      <c r="DA565" s="207"/>
      <c r="DB565" s="207"/>
      <c r="DC565" s="207"/>
      <c r="DD565" s="98"/>
      <c r="DE565" s="208"/>
      <c r="DF565" s="208"/>
      <c r="DG565" s="209">
        <f t="shared" si="89"/>
        <v>0</v>
      </c>
      <c r="DH565" s="210"/>
    </row>
    <row r="566" spans="1:112" hidden="1" x14ac:dyDescent="0.25">
      <c r="A566" s="256"/>
      <c r="B566" s="257"/>
      <c r="C566" s="257"/>
      <c r="D566" s="257"/>
      <c r="E566" s="257"/>
      <c r="F566" s="257"/>
      <c r="G566" s="257"/>
      <c r="H566" s="257"/>
      <c r="I566" s="257"/>
      <c r="J566" s="257"/>
      <c r="K566" s="257"/>
      <c r="L566" s="258"/>
      <c r="M566" s="96"/>
      <c r="N566" s="97"/>
      <c r="O566" s="207"/>
      <c r="P566" s="207"/>
      <c r="Q566" s="207"/>
      <c r="R566" s="98"/>
      <c r="S566" s="208"/>
      <c r="T566" s="208"/>
      <c r="U566" s="209">
        <f t="shared" si="80"/>
        <v>0</v>
      </c>
      <c r="V566" s="210"/>
      <c r="W566" s="96"/>
      <c r="X566" s="97"/>
      <c r="Y566" s="207"/>
      <c r="Z566" s="207"/>
      <c r="AA566" s="207"/>
      <c r="AB566" s="98"/>
      <c r="AC566" s="208"/>
      <c r="AD566" s="208"/>
      <c r="AE566" s="209">
        <f t="shared" si="81"/>
        <v>0</v>
      </c>
      <c r="AF566" s="210"/>
      <c r="AG566" s="96"/>
      <c r="AH566" s="97"/>
      <c r="AI566" s="207"/>
      <c r="AJ566" s="207"/>
      <c r="AK566" s="207"/>
      <c r="AL566" s="98"/>
      <c r="AM566" s="208"/>
      <c r="AN566" s="208"/>
      <c r="AO566" s="209">
        <f t="shared" si="82"/>
        <v>0</v>
      </c>
      <c r="AP566" s="210"/>
      <c r="AQ566" s="96"/>
      <c r="AR566" s="97"/>
      <c r="AS566" s="207"/>
      <c r="AT566" s="207"/>
      <c r="AU566" s="207"/>
      <c r="AV566" s="98"/>
      <c r="AW566" s="208"/>
      <c r="AX566" s="208"/>
      <c r="AY566" s="209">
        <f t="shared" si="83"/>
        <v>0</v>
      </c>
      <c r="AZ566" s="210"/>
      <c r="BA566" s="96"/>
      <c r="BB566" s="97"/>
      <c r="BC566" s="207"/>
      <c r="BD566" s="207"/>
      <c r="BE566" s="207"/>
      <c r="BF566" s="98"/>
      <c r="BG566" s="208"/>
      <c r="BH566" s="208"/>
      <c r="BI566" s="209">
        <f t="shared" si="84"/>
        <v>0</v>
      </c>
      <c r="BJ566" s="210"/>
      <c r="BK566" s="96"/>
      <c r="BL566" s="97"/>
      <c r="BM566" s="207"/>
      <c r="BN566" s="207"/>
      <c r="BO566" s="207"/>
      <c r="BP566" s="98"/>
      <c r="BQ566" s="208"/>
      <c r="BR566" s="208"/>
      <c r="BS566" s="209">
        <f t="shared" si="85"/>
        <v>0</v>
      </c>
      <c r="BT566" s="210"/>
      <c r="BU566" s="96"/>
      <c r="BV566" s="97"/>
      <c r="BW566" s="207"/>
      <c r="BX566" s="207"/>
      <c r="BY566" s="207"/>
      <c r="BZ566" s="98"/>
      <c r="CA566" s="208"/>
      <c r="CB566" s="208"/>
      <c r="CC566" s="209">
        <f t="shared" si="86"/>
        <v>0</v>
      </c>
      <c r="CD566" s="210"/>
      <c r="CE566" s="96"/>
      <c r="CF566" s="97"/>
      <c r="CG566" s="207"/>
      <c r="CH566" s="207"/>
      <c r="CI566" s="207"/>
      <c r="CJ566" s="98"/>
      <c r="CK566" s="208"/>
      <c r="CL566" s="208"/>
      <c r="CM566" s="209">
        <f t="shared" si="87"/>
        <v>0</v>
      </c>
      <c r="CN566" s="210"/>
      <c r="CO566" s="96"/>
      <c r="CP566" s="97"/>
      <c r="CQ566" s="207"/>
      <c r="CR566" s="207"/>
      <c r="CS566" s="207"/>
      <c r="CT566" s="98"/>
      <c r="CU566" s="208"/>
      <c r="CV566" s="208"/>
      <c r="CW566" s="209">
        <f t="shared" si="88"/>
        <v>0</v>
      </c>
      <c r="CX566" s="210"/>
      <c r="CY566" s="96"/>
      <c r="CZ566" s="97"/>
      <c r="DA566" s="207"/>
      <c r="DB566" s="207"/>
      <c r="DC566" s="207"/>
      <c r="DD566" s="98"/>
      <c r="DE566" s="208"/>
      <c r="DF566" s="208"/>
      <c r="DG566" s="209">
        <f t="shared" si="89"/>
        <v>0</v>
      </c>
      <c r="DH566" s="210"/>
    </row>
    <row r="567" spans="1:112" hidden="1" x14ac:dyDescent="0.25">
      <c r="A567" s="256"/>
      <c r="B567" s="257"/>
      <c r="C567" s="257"/>
      <c r="D567" s="257"/>
      <c r="E567" s="257"/>
      <c r="F567" s="257"/>
      <c r="G567" s="257"/>
      <c r="H567" s="257"/>
      <c r="I567" s="257"/>
      <c r="J567" s="257"/>
      <c r="K567" s="257"/>
      <c r="L567" s="258"/>
      <c r="M567" s="96"/>
      <c r="N567" s="97"/>
      <c r="O567" s="207"/>
      <c r="P567" s="207"/>
      <c r="Q567" s="207"/>
      <c r="R567" s="98"/>
      <c r="S567" s="208"/>
      <c r="T567" s="208"/>
      <c r="U567" s="209">
        <f t="shared" si="80"/>
        <v>0</v>
      </c>
      <c r="V567" s="210"/>
      <c r="W567" s="96"/>
      <c r="X567" s="97"/>
      <c r="Y567" s="207"/>
      <c r="Z567" s="207"/>
      <c r="AA567" s="207"/>
      <c r="AB567" s="98"/>
      <c r="AC567" s="208"/>
      <c r="AD567" s="208"/>
      <c r="AE567" s="209">
        <f t="shared" si="81"/>
        <v>0</v>
      </c>
      <c r="AF567" s="210"/>
      <c r="AG567" s="96"/>
      <c r="AH567" s="97"/>
      <c r="AI567" s="207"/>
      <c r="AJ567" s="207"/>
      <c r="AK567" s="207"/>
      <c r="AL567" s="98"/>
      <c r="AM567" s="208"/>
      <c r="AN567" s="208"/>
      <c r="AO567" s="209">
        <f t="shared" si="82"/>
        <v>0</v>
      </c>
      <c r="AP567" s="210"/>
      <c r="AQ567" s="96"/>
      <c r="AR567" s="97"/>
      <c r="AS567" s="207"/>
      <c r="AT567" s="207"/>
      <c r="AU567" s="207"/>
      <c r="AV567" s="98"/>
      <c r="AW567" s="208"/>
      <c r="AX567" s="208"/>
      <c r="AY567" s="209">
        <f t="shared" si="83"/>
        <v>0</v>
      </c>
      <c r="AZ567" s="210"/>
      <c r="BA567" s="96"/>
      <c r="BB567" s="97"/>
      <c r="BC567" s="207"/>
      <c r="BD567" s="207"/>
      <c r="BE567" s="207"/>
      <c r="BF567" s="98"/>
      <c r="BG567" s="208"/>
      <c r="BH567" s="208"/>
      <c r="BI567" s="209">
        <f t="shared" si="84"/>
        <v>0</v>
      </c>
      <c r="BJ567" s="210"/>
      <c r="BK567" s="96"/>
      <c r="BL567" s="97"/>
      <c r="BM567" s="207"/>
      <c r="BN567" s="207"/>
      <c r="BO567" s="207"/>
      <c r="BP567" s="98"/>
      <c r="BQ567" s="208"/>
      <c r="BR567" s="208"/>
      <c r="BS567" s="209">
        <f t="shared" si="85"/>
        <v>0</v>
      </c>
      <c r="BT567" s="210"/>
      <c r="BU567" s="96"/>
      <c r="BV567" s="97"/>
      <c r="BW567" s="207"/>
      <c r="BX567" s="207"/>
      <c r="BY567" s="207"/>
      <c r="BZ567" s="98"/>
      <c r="CA567" s="208"/>
      <c r="CB567" s="208"/>
      <c r="CC567" s="209">
        <f t="shared" si="86"/>
        <v>0</v>
      </c>
      <c r="CD567" s="210"/>
      <c r="CE567" s="96"/>
      <c r="CF567" s="97"/>
      <c r="CG567" s="207"/>
      <c r="CH567" s="207"/>
      <c r="CI567" s="207"/>
      <c r="CJ567" s="98"/>
      <c r="CK567" s="208"/>
      <c r="CL567" s="208"/>
      <c r="CM567" s="209">
        <f t="shared" si="87"/>
        <v>0</v>
      </c>
      <c r="CN567" s="210"/>
      <c r="CO567" s="96"/>
      <c r="CP567" s="97"/>
      <c r="CQ567" s="207"/>
      <c r="CR567" s="207"/>
      <c r="CS567" s="207"/>
      <c r="CT567" s="98"/>
      <c r="CU567" s="208"/>
      <c r="CV567" s="208"/>
      <c r="CW567" s="209">
        <f t="shared" si="88"/>
        <v>0</v>
      </c>
      <c r="CX567" s="210"/>
      <c r="CY567" s="96"/>
      <c r="CZ567" s="97"/>
      <c r="DA567" s="207"/>
      <c r="DB567" s="207"/>
      <c r="DC567" s="207"/>
      <c r="DD567" s="98"/>
      <c r="DE567" s="208"/>
      <c r="DF567" s="208"/>
      <c r="DG567" s="209">
        <f t="shared" si="89"/>
        <v>0</v>
      </c>
      <c r="DH567" s="210"/>
    </row>
    <row r="568" spans="1:112" hidden="1" x14ac:dyDescent="0.25">
      <c r="A568" s="256"/>
      <c r="B568" s="257"/>
      <c r="C568" s="257"/>
      <c r="D568" s="257"/>
      <c r="E568" s="257"/>
      <c r="F568" s="257"/>
      <c r="G568" s="257"/>
      <c r="H568" s="257"/>
      <c r="I568" s="257"/>
      <c r="J568" s="257"/>
      <c r="K568" s="257"/>
      <c r="L568" s="258"/>
      <c r="M568" s="96"/>
      <c r="N568" s="97"/>
      <c r="O568" s="207"/>
      <c r="P568" s="207"/>
      <c r="Q568" s="207"/>
      <c r="R568" s="98"/>
      <c r="S568" s="208"/>
      <c r="T568" s="208"/>
      <c r="U568" s="209">
        <f t="shared" si="80"/>
        <v>0</v>
      </c>
      <c r="V568" s="210"/>
      <c r="W568" s="96"/>
      <c r="X568" s="97"/>
      <c r="Y568" s="207"/>
      <c r="Z568" s="207"/>
      <c r="AA568" s="207"/>
      <c r="AB568" s="98"/>
      <c r="AC568" s="208"/>
      <c r="AD568" s="208"/>
      <c r="AE568" s="209">
        <f t="shared" si="81"/>
        <v>0</v>
      </c>
      <c r="AF568" s="210"/>
      <c r="AG568" s="96"/>
      <c r="AH568" s="97"/>
      <c r="AI568" s="207"/>
      <c r="AJ568" s="207"/>
      <c r="AK568" s="207"/>
      <c r="AL568" s="98"/>
      <c r="AM568" s="208"/>
      <c r="AN568" s="208"/>
      <c r="AO568" s="209">
        <f t="shared" si="82"/>
        <v>0</v>
      </c>
      <c r="AP568" s="210"/>
      <c r="AQ568" s="96"/>
      <c r="AR568" s="97"/>
      <c r="AS568" s="207"/>
      <c r="AT568" s="207"/>
      <c r="AU568" s="207"/>
      <c r="AV568" s="98"/>
      <c r="AW568" s="208"/>
      <c r="AX568" s="208"/>
      <c r="AY568" s="209">
        <f t="shared" si="83"/>
        <v>0</v>
      </c>
      <c r="AZ568" s="210"/>
      <c r="BA568" s="96"/>
      <c r="BB568" s="97"/>
      <c r="BC568" s="207"/>
      <c r="BD568" s="207"/>
      <c r="BE568" s="207"/>
      <c r="BF568" s="98"/>
      <c r="BG568" s="208"/>
      <c r="BH568" s="208"/>
      <c r="BI568" s="209">
        <f t="shared" si="84"/>
        <v>0</v>
      </c>
      <c r="BJ568" s="210"/>
      <c r="BK568" s="96"/>
      <c r="BL568" s="97"/>
      <c r="BM568" s="207"/>
      <c r="BN568" s="207"/>
      <c r="BO568" s="207"/>
      <c r="BP568" s="98"/>
      <c r="BQ568" s="208"/>
      <c r="BR568" s="208"/>
      <c r="BS568" s="209">
        <f t="shared" si="85"/>
        <v>0</v>
      </c>
      <c r="BT568" s="210"/>
      <c r="BU568" s="96"/>
      <c r="BV568" s="97"/>
      <c r="BW568" s="207"/>
      <c r="BX568" s="207"/>
      <c r="BY568" s="207"/>
      <c r="BZ568" s="98"/>
      <c r="CA568" s="208"/>
      <c r="CB568" s="208"/>
      <c r="CC568" s="209">
        <f t="shared" si="86"/>
        <v>0</v>
      </c>
      <c r="CD568" s="210"/>
      <c r="CE568" s="96"/>
      <c r="CF568" s="97"/>
      <c r="CG568" s="207"/>
      <c r="CH568" s="207"/>
      <c r="CI568" s="207"/>
      <c r="CJ568" s="98"/>
      <c r="CK568" s="208"/>
      <c r="CL568" s="208"/>
      <c r="CM568" s="209">
        <f t="shared" si="87"/>
        <v>0</v>
      </c>
      <c r="CN568" s="210"/>
      <c r="CO568" s="96"/>
      <c r="CP568" s="97"/>
      <c r="CQ568" s="207"/>
      <c r="CR568" s="207"/>
      <c r="CS568" s="207"/>
      <c r="CT568" s="98"/>
      <c r="CU568" s="208"/>
      <c r="CV568" s="208"/>
      <c r="CW568" s="209">
        <f t="shared" si="88"/>
        <v>0</v>
      </c>
      <c r="CX568" s="210"/>
      <c r="CY568" s="96"/>
      <c r="CZ568" s="97"/>
      <c r="DA568" s="207"/>
      <c r="DB568" s="207"/>
      <c r="DC568" s="207"/>
      <c r="DD568" s="98"/>
      <c r="DE568" s="208"/>
      <c r="DF568" s="208"/>
      <c r="DG568" s="209">
        <f t="shared" si="89"/>
        <v>0</v>
      </c>
      <c r="DH568" s="210"/>
    </row>
    <row r="569" spans="1:112" hidden="1" x14ac:dyDescent="0.25">
      <c r="A569" s="256"/>
      <c r="B569" s="257"/>
      <c r="C569" s="257"/>
      <c r="D569" s="257"/>
      <c r="E569" s="257"/>
      <c r="F569" s="257"/>
      <c r="G569" s="257"/>
      <c r="H569" s="257"/>
      <c r="I569" s="257"/>
      <c r="J569" s="257"/>
      <c r="K569" s="257"/>
      <c r="L569" s="258"/>
      <c r="M569" s="96"/>
      <c r="N569" s="97"/>
      <c r="O569" s="207"/>
      <c r="P569" s="207"/>
      <c r="Q569" s="207"/>
      <c r="R569" s="98"/>
      <c r="S569" s="208"/>
      <c r="T569" s="208"/>
      <c r="U569" s="209">
        <f t="shared" si="80"/>
        <v>0</v>
      </c>
      <c r="V569" s="210"/>
      <c r="W569" s="96"/>
      <c r="X569" s="97"/>
      <c r="Y569" s="207"/>
      <c r="Z569" s="207"/>
      <c r="AA569" s="207"/>
      <c r="AB569" s="98"/>
      <c r="AC569" s="208"/>
      <c r="AD569" s="208"/>
      <c r="AE569" s="209">
        <f t="shared" si="81"/>
        <v>0</v>
      </c>
      <c r="AF569" s="210"/>
      <c r="AG569" s="96"/>
      <c r="AH569" s="97"/>
      <c r="AI569" s="207"/>
      <c r="AJ569" s="207"/>
      <c r="AK569" s="207"/>
      <c r="AL569" s="98"/>
      <c r="AM569" s="208"/>
      <c r="AN569" s="208"/>
      <c r="AO569" s="209">
        <f t="shared" si="82"/>
        <v>0</v>
      </c>
      <c r="AP569" s="210"/>
      <c r="AQ569" s="96"/>
      <c r="AR569" s="97"/>
      <c r="AS569" s="207"/>
      <c r="AT569" s="207"/>
      <c r="AU569" s="207"/>
      <c r="AV569" s="98"/>
      <c r="AW569" s="208"/>
      <c r="AX569" s="208"/>
      <c r="AY569" s="209">
        <f t="shared" si="83"/>
        <v>0</v>
      </c>
      <c r="AZ569" s="210"/>
      <c r="BA569" s="96"/>
      <c r="BB569" s="97"/>
      <c r="BC569" s="207"/>
      <c r="BD569" s="207"/>
      <c r="BE569" s="207"/>
      <c r="BF569" s="98"/>
      <c r="BG569" s="208"/>
      <c r="BH569" s="208"/>
      <c r="BI569" s="209">
        <f t="shared" si="84"/>
        <v>0</v>
      </c>
      <c r="BJ569" s="210"/>
      <c r="BK569" s="96"/>
      <c r="BL569" s="97"/>
      <c r="BM569" s="207"/>
      <c r="BN569" s="207"/>
      <c r="BO569" s="207"/>
      <c r="BP569" s="98"/>
      <c r="BQ569" s="208"/>
      <c r="BR569" s="208"/>
      <c r="BS569" s="209">
        <f t="shared" si="85"/>
        <v>0</v>
      </c>
      <c r="BT569" s="210"/>
      <c r="BU569" s="96"/>
      <c r="BV569" s="97"/>
      <c r="BW569" s="207"/>
      <c r="BX569" s="207"/>
      <c r="BY569" s="207"/>
      <c r="BZ569" s="98"/>
      <c r="CA569" s="208"/>
      <c r="CB569" s="208"/>
      <c r="CC569" s="209">
        <f t="shared" si="86"/>
        <v>0</v>
      </c>
      <c r="CD569" s="210"/>
      <c r="CE569" s="96"/>
      <c r="CF569" s="97"/>
      <c r="CG569" s="207"/>
      <c r="CH569" s="207"/>
      <c r="CI569" s="207"/>
      <c r="CJ569" s="98"/>
      <c r="CK569" s="208"/>
      <c r="CL569" s="208"/>
      <c r="CM569" s="209">
        <f t="shared" si="87"/>
        <v>0</v>
      </c>
      <c r="CN569" s="210"/>
      <c r="CO569" s="96"/>
      <c r="CP569" s="97"/>
      <c r="CQ569" s="207"/>
      <c r="CR569" s="207"/>
      <c r="CS569" s="207"/>
      <c r="CT569" s="98"/>
      <c r="CU569" s="208"/>
      <c r="CV569" s="208"/>
      <c r="CW569" s="209">
        <f t="shared" si="88"/>
        <v>0</v>
      </c>
      <c r="CX569" s="210"/>
      <c r="CY569" s="96"/>
      <c r="CZ569" s="97"/>
      <c r="DA569" s="207"/>
      <c r="DB569" s="207"/>
      <c r="DC569" s="207"/>
      <c r="DD569" s="98"/>
      <c r="DE569" s="208"/>
      <c r="DF569" s="208"/>
      <c r="DG569" s="209">
        <f t="shared" si="89"/>
        <v>0</v>
      </c>
      <c r="DH569" s="210"/>
    </row>
    <row r="570" spans="1:112" hidden="1" x14ac:dyDescent="0.25">
      <c r="A570" s="256"/>
      <c r="B570" s="257"/>
      <c r="C570" s="257"/>
      <c r="D570" s="257"/>
      <c r="E570" s="257"/>
      <c r="F570" s="257"/>
      <c r="G570" s="257"/>
      <c r="H570" s="257"/>
      <c r="I570" s="257"/>
      <c r="J570" s="257"/>
      <c r="K570" s="257"/>
      <c r="L570" s="258"/>
      <c r="M570" s="96"/>
      <c r="N570" s="97"/>
      <c r="O570" s="207"/>
      <c r="P570" s="207"/>
      <c r="Q570" s="207"/>
      <c r="R570" s="98"/>
      <c r="S570" s="208"/>
      <c r="T570" s="208"/>
      <c r="U570" s="209">
        <f t="shared" si="80"/>
        <v>0</v>
      </c>
      <c r="V570" s="210"/>
      <c r="W570" s="96"/>
      <c r="X570" s="97"/>
      <c r="Y570" s="207"/>
      <c r="Z570" s="207"/>
      <c r="AA570" s="207"/>
      <c r="AB570" s="98"/>
      <c r="AC570" s="208"/>
      <c r="AD570" s="208"/>
      <c r="AE570" s="209">
        <f t="shared" si="81"/>
        <v>0</v>
      </c>
      <c r="AF570" s="210"/>
      <c r="AG570" s="96"/>
      <c r="AH570" s="97"/>
      <c r="AI570" s="207"/>
      <c r="AJ570" s="207"/>
      <c r="AK570" s="207"/>
      <c r="AL570" s="98"/>
      <c r="AM570" s="208"/>
      <c r="AN570" s="208"/>
      <c r="AO570" s="209">
        <f t="shared" si="82"/>
        <v>0</v>
      </c>
      <c r="AP570" s="210"/>
      <c r="AQ570" s="96"/>
      <c r="AR570" s="97"/>
      <c r="AS570" s="207"/>
      <c r="AT570" s="207"/>
      <c r="AU570" s="207"/>
      <c r="AV570" s="98"/>
      <c r="AW570" s="208"/>
      <c r="AX570" s="208"/>
      <c r="AY570" s="209">
        <f t="shared" si="83"/>
        <v>0</v>
      </c>
      <c r="AZ570" s="210"/>
      <c r="BA570" s="96"/>
      <c r="BB570" s="97"/>
      <c r="BC570" s="207"/>
      <c r="BD570" s="207"/>
      <c r="BE570" s="207"/>
      <c r="BF570" s="98"/>
      <c r="BG570" s="208"/>
      <c r="BH570" s="208"/>
      <c r="BI570" s="209">
        <f t="shared" si="84"/>
        <v>0</v>
      </c>
      <c r="BJ570" s="210"/>
      <c r="BK570" s="96"/>
      <c r="BL570" s="97"/>
      <c r="BM570" s="207"/>
      <c r="BN570" s="207"/>
      <c r="BO570" s="207"/>
      <c r="BP570" s="98"/>
      <c r="BQ570" s="208"/>
      <c r="BR570" s="208"/>
      <c r="BS570" s="209">
        <f t="shared" si="85"/>
        <v>0</v>
      </c>
      <c r="BT570" s="210"/>
      <c r="BU570" s="96"/>
      <c r="BV570" s="97"/>
      <c r="BW570" s="207"/>
      <c r="BX570" s="207"/>
      <c r="BY570" s="207"/>
      <c r="BZ570" s="98"/>
      <c r="CA570" s="208"/>
      <c r="CB570" s="208"/>
      <c r="CC570" s="209">
        <f t="shared" si="86"/>
        <v>0</v>
      </c>
      <c r="CD570" s="210"/>
      <c r="CE570" s="96"/>
      <c r="CF570" s="97"/>
      <c r="CG570" s="207"/>
      <c r="CH570" s="207"/>
      <c r="CI570" s="207"/>
      <c r="CJ570" s="98"/>
      <c r="CK570" s="208"/>
      <c r="CL570" s="208"/>
      <c r="CM570" s="209">
        <f t="shared" si="87"/>
        <v>0</v>
      </c>
      <c r="CN570" s="210"/>
      <c r="CO570" s="96"/>
      <c r="CP570" s="97"/>
      <c r="CQ570" s="207"/>
      <c r="CR570" s="207"/>
      <c r="CS570" s="207"/>
      <c r="CT570" s="98"/>
      <c r="CU570" s="208"/>
      <c r="CV570" s="208"/>
      <c r="CW570" s="209">
        <f t="shared" si="88"/>
        <v>0</v>
      </c>
      <c r="CX570" s="210"/>
      <c r="CY570" s="96"/>
      <c r="CZ570" s="97"/>
      <c r="DA570" s="207"/>
      <c r="DB570" s="207"/>
      <c r="DC570" s="207"/>
      <c r="DD570" s="98"/>
      <c r="DE570" s="208"/>
      <c r="DF570" s="208"/>
      <c r="DG570" s="209">
        <f t="shared" si="89"/>
        <v>0</v>
      </c>
      <c r="DH570" s="210"/>
    </row>
    <row r="571" spans="1:112" hidden="1" x14ac:dyDescent="0.25">
      <c r="A571" s="256"/>
      <c r="B571" s="257"/>
      <c r="C571" s="257"/>
      <c r="D571" s="257"/>
      <c r="E571" s="257"/>
      <c r="F571" s="257"/>
      <c r="G571" s="257"/>
      <c r="H571" s="257"/>
      <c r="I571" s="257"/>
      <c r="J571" s="257"/>
      <c r="K571" s="257"/>
      <c r="L571" s="258"/>
      <c r="M571" s="96"/>
      <c r="N571" s="97"/>
      <c r="O571" s="207"/>
      <c r="P571" s="207"/>
      <c r="Q571" s="207"/>
      <c r="R571" s="98"/>
      <c r="S571" s="208"/>
      <c r="T571" s="208"/>
      <c r="U571" s="209">
        <f t="shared" si="80"/>
        <v>0</v>
      </c>
      <c r="V571" s="210"/>
      <c r="W571" s="96"/>
      <c r="X571" s="97"/>
      <c r="Y571" s="207"/>
      <c r="Z571" s="207"/>
      <c r="AA571" s="207"/>
      <c r="AB571" s="98"/>
      <c r="AC571" s="208"/>
      <c r="AD571" s="208"/>
      <c r="AE571" s="209">
        <f t="shared" si="81"/>
        <v>0</v>
      </c>
      <c r="AF571" s="210"/>
      <c r="AG571" s="96"/>
      <c r="AH571" s="97"/>
      <c r="AI571" s="207"/>
      <c r="AJ571" s="207"/>
      <c r="AK571" s="207"/>
      <c r="AL571" s="98"/>
      <c r="AM571" s="208"/>
      <c r="AN571" s="208"/>
      <c r="AO571" s="209">
        <f t="shared" si="82"/>
        <v>0</v>
      </c>
      <c r="AP571" s="210"/>
      <c r="AQ571" s="96"/>
      <c r="AR571" s="97"/>
      <c r="AS571" s="207"/>
      <c r="AT571" s="207"/>
      <c r="AU571" s="207"/>
      <c r="AV571" s="98"/>
      <c r="AW571" s="208"/>
      <c r="AX571" s="208"/>
      <c r="AY571" s="209">
        <f t="shared" si="83"/>
        <v>0</v>
      </c>
      <c r="AZ571" s="210"/>
      <c r="BA571" s="96"/>
      <c r="BB571" s="97"/>
      <c r="BC571" s="207"/>
      <c r="BD571" s="207"/>
      <c r="BE571" s="207"/>
      <c r="BF571" s="98"/>
      <c r="BG571" s="208"/>
      <c r="BH571" s="208"/>
      <c r="BI571" s="209">
        <f t="shared" si="84"/>
        <v>0</v>
      </c>
      <c r="BJ571" s="210"/>
      <c r="BK571" s="96"/>
      <c r="BL571" s="97"/>
      <c r="BM571" s="207"/>
      <c r="BN571" s="207"/>
      <c r="BO571" s="207"/>
      <c r="BP571" s="98"/>
      <c r="BQ571" s="208"/>
      <c r="BR571" s="208"/>
      <c r="BS571" s="209">
        <f t="shared" si="85"/>
        <v>0</v>
      </c>
      <c r="BT571" s="210"/>
      <c r="BU571" s="96"/>
      <c r="BV571" s="97"/>
      <c r="BW571" s="207"/>
      <c r="BX571" s="207"/>
      <c r="BY571" s="207"/>
      <c r="BZ571" s="98"/>
      <c r="CA571" s="208"/>
      <c r="CB571" s="208"/>
      <c r="CC571" s="209">
        <f t="shared" si="86"/>
        <v>0</v>
      </c>
      <c r="CD571" s="210"/>
      <c r="CE571" s="96"/>
      <c r="CF571" s="97"/>
      <c r="CG571" s="207"/>
      <c r="CH571" s="207"/>
      <c r="CI571" s="207"/>
      <c r="CJ571" s="98"/>
      <c r="CK571" s="208"/>
      <c r="CL571" s="208"/>
      <c r="CM571" s="209">
        <f t="shared" si="87"/>
        <v>0</v>
      </c>
      <c r="CN571" s="210"/>
      <c r="CO571" s="96"/>
      <c r="CP571" s="97"/>
      <c r="CQ571" s="207"/>
      <c r="CR571" s="207"/>
      <c r="CS571" s="207"/>
      <c r="CT571" s="98"/>
      <c r="CU571" s="208"/>
      <c r="CV571" s="208"/>
      <c r="CW571" s="209">
        <f t="shared" si="88"/>
        <v>0</v>
      </c>
      <c r="CX571" s="210"/>
      <c r="CY571" s="96"/>
      <c r="CZ571" s="97"/>
      <c r="DA571" s="207"/>
      <c r="DB571" s="207"/>
      <c r="DC571" s="207"/>
      <c r="DD571" s="98"/>
      <c r="DE571" s="208"/>
      <c r="DF571" s="208"/>
      <c r="DG571" s="209">
        <f t="shared" si="89"/>
        <v>0</v>
      </c>
      <c r="DH571" s="210"/>
    </row>
    <row r="572" spans="1:112" hidden="1" x14ac:dyDescent="0.25">
      <c r="A572" s="256"/>
      <c r="B572" s="257"/>
      <c r="C572" s="257"/>
      <c r="D572" s="257"/>
      <c r="E572" s="257"/>
      <c r="F572" s="257"/>
      <c r="G572" s="257"/>
      <c r="H572" s="257"/>
      <c r="I572" s="257"/>
      <c r="J572" s="257"/>
      <c r="K572" s="257"/>
      <c r="L572" s="258"/>
      <c r="M572" s="96"/>
      <c r="N572" s="97"/>
      <c r="O572" s="207"/>
      <c r="P572" s="207"/>
      <c r="Q572" s="207"/>
      <c r="R572" s="98"/>
      <c r="S572" s="208"/>
      <c r="T572" s="208"/>
      <c r="U572" s="209">
        <f t="shared" si="80"/>
        <v>0</v>
      </c>
      <c r="V572" s="210"/>
      <c r="W572" s="96"/>
      <c r="X572" s="97"/>
      <c r="Y572" s="207"/>
      <c r="Z572" s="207"/>
      <c r="AA572" s="207"/>
      <c r="AB572" s="98"/>
      <c r="AC572" s="208"/>
      <c r="AD572" s="208"/>
      <c r="AE572" s="209">
        <f t="shared" si="81"/>
        <v>0</v>
      </c>
      <c r="AF572" s="210"/>
      <c r="AG572" s="96"/>
      <c r="AH572" s="97"/>
      <c r="AI572" s="207"/>
      <c r="AJ572" s="207"/>
      <c r="AK572" s="207"/>
      <c r="AL572" s="98"/>
      <c r="AM572" s="208"/>
      <c r="AN572" s="208"/>
      <c r="AO572" s="209">
        <f t="shared" si="82"/>
        <v>0</v>
      </c>
      <c r="AP572" s="210"/>
      <c r="AQ572" s="96"/>
      <c r="AR572" s="97"/>
      <c r="AS572" s="207"/>
      <c r="AT572" s="207"/>
      <c r="AU572" s="207"/>
      <c r="AV572" s="98"/>
      <c r="AW572" s="208"/>
      <c r="AX572" s="208"/>
      <c r="AY572" s="209">
        <f t="shared" si="83"/>
        <v>0</v>
      </c>
      <c r="AZ572" s="210"/>
      <c r="BA572" s="96"/>
      <c r="BB572" s="97"/>
      <c r="BC572" s="207"/>
      <c r="BD572" s="207"/>
      <c r="BE572" s="207"/>
      <c r="BF572" s="98"/>
      <c r="BG572" s="208"/>
      <c r="BH572" s="208"/>
      <c r="BI572" s="209">
        <f t="shared" si="84"/>
        <v>0</v>
      </c>
      <c r="BJ572" s="210"/>
      <c r="BK572" s="96"/>
      <c r="BL572" s="97"/>
      <c r="BM572" s="207"/>
      <c r="BN572" s="207"/>
      <c r="BO572" s="207"/>
      <c r="BP572" s="98"/>
      <c r="BQ572" s="208"/>
      <c r="BR572" s="208"/>
      <c r="BS572" s="209">
        <f t="shared" si="85"/>
        <v>0</v>
      </c>
      <c r="BT572" s="210"/>
      <c r="BU572" s="96"/>
      <c r="BV572" s="97"/>
      <c r="BW572" s="207"/>
      <c r="BX572" s="207"/>
      <c r="BY572" s="207"/>
      <c r="BZ572" s="98"/>
      <c r="CA572" s="208"/>
      <c r="CB572" s="208"/>
      <c r="CC572" s="209">
        <f t="shared" si="86"/>
        <v>0</v>
      </c>
      <c r="CD572" s="210"/>
      <c r="CE572" s="96"/>
      <c r="CF572" s="97"/>
      <c r="CG572" s="207"/>
      <c r="CH572" s="207"/>
      <c r="CI572" s="207"/>
      <c r="CJ572" s="98"/>
      <c r="CK572" s="208"/>
      <c r="CL572" s="208"/>
      <c r="CM572" s="209">
        <f t="shared" si="87"/>
        <v>0</v>
      </c>
      <c r="CN572" s="210"/>
      <c r="CO572" s="96"/>
      <c r="CP572" s="97"/>
      <c r="CQ572" s="207"/>
      <c r="CR572" s="207"/>
      <c r="CS572" s="207"/>
      <c r="CT572" s="98"/>
      <c r="CU572" s="208"/>
      <c r="CV572" s="208"/>
      <c r="CW572" s="209">
        <f t="shared" si="88"/>
        <v>0</v>
      </c>
      <c r="CX572" s="210"/>
      <c r="CY572" s="96"/>
      <c r="CZ572" s="97"/>
      <c r="DA572" s="207"/>
      <c r="DB572" s="207"/>
      <c r="DC572" s="207"/>
      <c r="DD572" s="98"/>
      <c r="DE572" s="208"/>
      <c r="DF572" s="208"/>
      <c r="DG572" s="209">
        <f t="shared" si="89"/>
        <v>0</v>
      </c>
      <c r="DH572" s="210"/>
    </row>
    <row r="573" spans="1:112" hidden="1" x14ac:dyDescent="0.25">
      <c r="A573" s="256"/>
      <c r="B573" s="257"/>
      <c r="C573" s="257"/>
      <c r="D573" s="257"/>
      <c r="E573" s="257"/>
      <c r="F573" s="257"/>
      <c r="G573" s="257"/>
      <c r="H573" s="257"/>
      <c r="I573" s="257"/>
      <c r="J573" s="257"/>
      <c r="K573" s="257"/>
      <c r="L573" s="258"/>
      <c r="M573" s="96"/>
      <c r="N573" s="97"/>
      <c r="O573" s="207"/>
      <c r="P573" s="207"/>
      <c r="Q573" s="207"/>
      <c r="R573" s="98"/>
      <c r="S573" s="208"/>
      <c r="T573" s="208"/>
      <c r="U573" s="209">
        <f t="shared" si="80"/>
        <v>0</v>
      </c>
      <c r="V573" s="210"/>
      <c r="W573" s="96"/>
      <c r="X573" s="97"/>
      <c r="Y573" s="207"/>
      <c r="Z573" s="207"/>
      <c r="AA573" s="207"/>
      <c r="AB573" s="98"/>
      <c r="AC573" s="208"/>
      <c r="AD573" s="208"/>
      <c r="AE573" s="209">
        <f t="shared" si="81"/>
        <v>0</v>
      </c>
      <c r="AF573" s="210"/>
      <c r="AG573" s="96"/>
      <c r="AH573" s="97"/>
      <c r="AI573" s="207"/>
      <c r="AJ573" s="207"/>
      <c r="AK573" s="207"/>
      <c r="AL573" s="98"/>
      <c r="AM573" s="208"/>
      <c r="AN573" s="208"/>
      <c r="AO573" s="209">
        <f t="shared" si="82"/>
        <v>0</v>
      </c>
      <c r="AP573" s="210"/>
      <c r="AQ573" s="96"/>
      <c r="AR573" s="97"/>
      <c r="AS573" s="207"/>
      <c r="AT573" s="207"/>
      <c r="AU573" s="207"/>
      <c r="AV573" s="98"/>
      <c r="AW573" s="208"/>
      <c r="AX573" s="208"/>
      <c r="AY573" s="209">
        <f t="shared" si="83"/>
        <v>0</v>
      </c>
      <c r="AZ573" s="210"/>
      <c r="BA573" s="96"/>
      <c r="BB573" s="97"/>
      <c r="BC573" s="207"/>
      <c r="BD573" s="207"/>
      <c r="BE573" s="207"/>
      <c r="BF573" s="98"/>
      <c r="BG573" s="208"/>
      <c r="BH573" s="208"/>
      <c r="BI573" s="209">
        <f t="shared" si="84"/>
        <v>0</v>
      </c>
      <c r="BJ573" s="210"/>
      <c r="BK573" s="96"/>
      <c r="BL573" s="97"/>
      <c r="BM573" s="207"/>
      <c r="BN573" s="207"/>
      <c r="BO573" s="207"/>
      <c r="BP573" s="98"/>
      <c r="BQ573" s="208"/>
      <c r="BR573" s="208"/>
      <c r="BS573" s="209">
        <f t="shared" si="85"/>
        <v>0</v>
      </c>
      <c r="BT573" s="210"/>
      <c r="BU573" s="96"/>
      <c r="BV573" s="97"/>
      <c r="BW573" s="207"/>
      <c r="BX573" s="207"/>
      <c r="BY573" s="207"/>
      <c r="BZ573" s="98"/>
      <c r="CA573" s="208"/>
      <c r="CB573" s="208"/>
      <c r="CC573" s="209">
        <f t="shared" si="86"/>
        <v>0</v>
      </c>
      <c r="CD573" s="210"/>
      <c r="CE573" s="96"/>
      <c r="CF573" s="97"/>
      <c r="CG573" s="207"/>
      <c r="CH573" s="207"/>
      <c r="CI573" s="207"/>
      <c r="CJ573" s="98"/>
      <c r="CK573" s="208"/>
      <c r="CL573" s="208"/>
      <c r="CM573" s="209">
        <f t="shared" si="87"/>
        <v>0</v>
      </c>
      <c r="CN573" s="210"/>
      <c r="CO573" s="96"/>
      <c r="CP573" s="97"/>
      <c r="CQ573" s="207"/>
      <c r="CR573" s="207"/>
      <c r="CS573" s="207"/>
      <c r="CT573" s="98"/>
      <c r="CU573" s="208"/>
      <c r="CV573" s="208"/>
      <c r="CW573" s="209">
        <f t="shared" si="88"/>
        <v>0</v>
      </c>
      <c r="CX573" s="210"/>
      <c r="CY573" s="96"/>
      <c r="CZ573" s="97"/>
      <c r="DA573" s="207"/>
      <c r="DB573" s="207"/>
      <c r="DC573" s="207"/>
      <c r="DD573" s="98"/>
      <c r="DE573" s="208"/>
      <c r="DF573" s="208"/>
      <c r="DG573" s="209">
        <f t="shared" si="89"/>
        <v>0</v>
      </c>
      <c r="DH573" s="210"/>
    </row>
    <row r="574" spans="1:112" ht="15.75" hidden="1" thickBot="1" x14ac:dyDescent="0.3">
      <c r="A574" s="259"/>
      <c r="B574" s="260"/>
      <c r="C574" s="260"/>
      <c r="D574" s="260"/>
      <c r="E574" s="260"/>
      <c r="F574" s="260"/>
      <c r="G574" s="260"/>
      <c r="H574" s="260"/>
      <c r="I574" s="260"/>
      <c r="J574" s="260"/>
      <c r="K574" s="260"/>
      <c r="L574" s="261"/>
      <c r="M574" s="96"/>
      <c r="N574" s="97"/>
      <c r="O574" s="207"/>
      <c r="P574" s="207"/>
      <c r="Q574" s="207"/>
      <c r="R574" s="98"/>
      <c r="S574" s="208"/>
      <c r="T574" s="208"/>
      <c r="U574" s="209">
        <f t="shared" si="80"/>
        <v>0</v>
      </c>
      <c r="V574" s="210"/>
      <c r="W574" s="96"/>
      <c r="X574" s="97"/>
      <c r="Y574" s="207"/>
      <c r="Z574" s="207"/>
      <c r="AA574" s="207"/>
      <c r="AB574" s="98"/>
      <c r="AC574" s="208"/>
      <c r="AD574" s="208"/>
      <c r="AE574" s="209">
        <f t="shared" si="81"/>
        <v>0</v>
      </c>
      <c r="AF574" s="210"/>
      <c r="AG574" s="96"/>
      <c r="AH574" s="97"/>
      <c r="AI574" s="207"/>
      <c r="AJ574" s="207"/>
      <c r="AK574" s="207"/>
      <c r="AL574" s="98"/>
      <c r="AM574" s="208"/>
      <c r="AN574" s="208"/>
      <c r="AO574" s="209">
        <f>AE574+AM574</f>
        <v>0</v>
      </c>
      <c r="AP574" s="210"/>
      <c r="AQ574" s="96"/>
      <c r="AR574" s="97"/>
      <c r="AS574" s="207"/>
      <c r="AT574" s="207"/>
      <c r="AU574" s="207"/>
      <c r="AV574" s="98"/>
      <c r="AW574" s="208"/>
      <c r="AX574" s="208"/>
      <c r="AY574" s="209">
        <f t="shared" si="83"/>
        <v>0</v>
      </c>
      <c r="AZ574" s="210"/>
      <c r="BA574" s="96"/>
      <c r="BB574" s="97"/>
      <c r="BC574" s="207"/>
      <c r="BD574" s="207"/>
      <c r="BE574" s="207"/>
      <c r="BF574" s="98"/>
      <c r="BG574" s="208"/>
      <c r="BH574" s="208"/>
      <c r="BI574" s="209">
        <f t="shared" si="84"/>
        <v>0</v>
      </c>
      <c r="BJ574" s="210"/>
      <c r="BK574" s="96"/>
      <c r="BL574" s="97"/>
      <c r="BM574" s="207"/>
      <c r="BN574" s="207"/>
      <c r="BO574" s="207"/>
      <c r="BP574" s="98"/>
      <c r="BQ574" s="208"/>
      <c r="BR574" s="208"/>
      <c r="BS574" s="209">
        <f t="shared" si="85"/>
        <v>0</v>
      </c>
      <c r="BT574" s="210"/>
      <c r="BU574" s="96"/>
      <c r="BV574" s="97"/>
      <c r="BW574" s="207"/>
      <c r="BX574" s="207"/>
      <c r="BY574" s="207"/>
      <c r="BZ574" s="98"/>
      <c r="CA574" s="208"/>
      <c r="CB574" s="208"/>
      <c r="CC574" s="209">
        <f t="shared" si="86"/>
        <v>0</v>
      </c>
      <c r="CD574" s="210"/>
      <c r="CE574" s="96"/>
      <c r="CF574" s="97"/>
      <c r="CG574" s="207"/>
      <c r="CH574" s="207"/>
      <c r="CI574" s="207"/>
      <c r="CJ574" s="98"/>
      <c r="CK574" s="208"/>
      <c r="CL574" s="208"/>
      <c r="CM574" s="209">
        <f t="shared" si="87"/>
        <v>0</v>
      </c>
      <c r="CN574" s="210"/>
      <c r="CO574" s="96"/>
      <c r="CP574" s="97"/>
      <c r="CQ574" s="207"/>
      <c r="CR574" s="207"/>
      <c r="CS574" s="207"/>
      <c r="CT574" s="98"/>
      <c r="CU574" s="208"/>
      <c r="CV574" s="208"/>
      <c r="CW574" s="209">
        <f t="shared" si="88"/>
        <v>0</v>
      </c>
      <c r="CX574" s="210"/>
      <c r="CY574" s="96"/>
      <c r="CZ574" s="97"/>
      <c r="DA574" s="207"/>
      <c r="DB574" s="207"/>
      <c r="DC574" s="207"/>
      <c r="DD574" s="98"/>
      <c r="DE574" s="208"/>
      <c r="DF574" s="208"/>
      <c r="DG574" s="209">
        <f t="shared" si="89"/>
        <v>0</v>
      </c>
      <c r="DH574" s="210"/>
    </row>
    <row r="575" spans="1:112" ht="15" customHeight="1" x14ac:dyDescent="0.25">
      <c r="A575" s="268" t="s">
        <v>127</v>
      </c>
      <c r="B575" s="268"/>
      <c r="M575" s="211" t="s">
        <v>25</v>
      </c>
      <c r="N575" s="211"/>
      <c r="O575" s="211"/>
      <c r="P575" s="211"/>
      <c r="Q575" s="211"/>
      <c r="R575" s="70">
        <f>SUM(R515:R574,R12:R513)</f>
        <v>0</v>
      </c>
      <c r="S575" s="212">
        <f>SUM(S515:T574,S12:T513)</f>
        <v>0</v>
      </c>
      <c r="T575" s="213"/>
      <c r="U575" s="212">
        <f>SUM(U515:V574,U12:V513)</f>
        <v>0</v>
      </c>
      <c r="V575" s="213"/>
      <c r="W575" s="211" t="s">
        <v>26</v>
      </c>
      <c r="X575" s="211"/>
      <c r="Y575" s="211"/>
      <c r="Z575" s="211"/>
      <c r="AA575" s="211"/>
      <c r="AB575" s="70">
        <f>SUM(AB515:AB574,AB12:AB513)</f>
        <v>0</v>
      </c>
      <c r="AC575" s="212">
        <f>SUM(AC515:AD574,AC12:AD513)</f>
        <v>0</v>
      </c>
      <c r="AD575" s="213"/>
      <c r="AE575" s="212">
        <f>SUM(AE515:AF574,AE12:AF513)</f>
        <v>0</v>
      </c>
      <c r="AF575" s="213"/>
      <c r="AG575" s="211" t="s">
        <v>27</v>
      </c>
      <c r="AH575" s="211"/>
      <c r="AI575" s="211"/>
      <c r="AJ575" s="211"/>
      <c r="AK575" s="211"/>
      <c r="AL575" s="70">
        <f>SUM(AL15:AL513)</f>
        <v>0</v>
      </c>
      <c r="AM575" s="212">
        <f>SUM(AM12:AM510)</f>
        <v>0</v>
      </c>
      <c r="AN575" s="213"/>
      <c r="AO575" s="212">
        <f>SUM(AO515:AP574,AO12:AP513)</f>
        <v>0</v>
      </c>
      <c r="AP575" s="213"/>
      <c r="AQ575" s="211" t="s">
        <v>28</v>
      </c>
      <c r="AR575" s="211"/>
      <c r="AS575" s="211"/>
      <c r="AT575" s="211"/>
      <c r="AU575" s="211"/>
      <c r="AV575" s="70">
        <f>SUM(AV515:AV574,AV12:AV513)</f>
        <v>0</v>
      </c>
      <c r="AW575" s="212">
        <f>SUM(AW515:AX574,AW12:AX513)</f>
        <v>0</v>
      </c>
      <c r="AX575" s="213"/>
      <c r="AY575" s="212">
        <f>SUM(AY515:AZ574,AY12:AZ513)</f>
        <v>0</v>
      </c>
      <c r="AZ575" s="213"/>
      <c r="BA575" s="211" t="s">
        <v>29</v>
      </c>
      <c r="BB575" s="211"/>
      <c r="BC575" s="211"/>
      <c r="BD575" s="211"/>
      <c r="BE575" s="211"/>
      <c r="BF575" s="70">
        <f>SUM(BF515:BF574,BF12:BF513)</f>
        <v>0</v>
      </c>
      <c r="BG575" s="212">
        <f>SUM(BG515:BH574,BG12:BH513)</f>
        <v>0</v>
      </c>
      <c r="BH575" s="213"/>
      <c r="BI575" s="212">
        <f>SUM(BI515:BJ574,BI12:BJ513)</f>
        <v>0</v>
      </c>
      <c r="BJ575" s="213"/>
      <c r="BK575" s="211" t="s">
        <v>88</v>
      </c>
      <c r="BL575" s="211"/>
      <c r="BM575" s="211"/>
      <c r="BN575" s="211"/>
      <c r="BO575" s="211"/>
      <c r="BP575" s="70">
        <f>SUM(BP515:BP574,BP12:BP513)</f>
        <v>0</v>
      </c>
      <c r="BQ575" s="212">
        <f>SUM(BQ515:BR574,BQ12:BR513)</f>
        <v>0</v>
      </c>
      <c r="BR575" s="213"/>
      <c r="BS575" s="212">
        <f>SUM(BS515:BT574,BS12:BT513)</f>
        <v>0</v>
      </c>
      <c r="BT575" s="213"/>
      <c r="BU575" s="211" t="s">
        <v>89</v>
      </c>
      <c r="BV575" s="211"/>
      <c r="BW575" s="211"/>
      <c r="BX575" s="211"/>
      <c r="BY575" s="211"/>
      <c r="BZ575" s="70">
        <f>SUM(BZ515:BZ574,BZ12:BZ513)</f>
        <v>0</v>
      </c>
      <c r="CA575" s="212">
        <f>SUM(CA515:CB574,CA12:CB513)</f>
        <v>0</v>
      </c>
      <c r="CB575" s="213"/>
      <c r="CC575" s="212">
        <f>SUM(CC515:CD574,CC12:CD513)</f>
        <v>0</v>
      </c>
      <c r="CD575" s="213"/>
      <c r="CE575" s="211" t="s">
        <v>90</v>
      </c>
      <c r="CF575" s="211"/>
      <c r="CG575" s="211"/>
      <c r="CH575" s="211"/>
      <c r="CI575" s="211"/>
      <c r="CJ575" s="70">
        <f>SUM(CJ515:CJ574,CJ12:CJ513)</f>
        <v>0</v>
      </c>
      <c r="CK575" s="212">
        <f>SUM(CK515:CL574,CK12:CL513)</f>
        <v>0</v>
      </c>
      <c r="CL575" s="213"/>
      <c r="CM575" s="212">
        <f>SUM(CM515:CN574,CM12:CN513)</f>
        <v>0</v>
      </c>
      <c r="CN575" s="213"/>
      <c r="CO575" s="211" t="s">
        <v>91</v>
      </c>
      <c r="CP575" s="211"/>
      <c r="CQ575" s="211"/>
      <c r="CR575" s="211"/>
      <c r="CS575" s="211"/>
      <c r="CT575" s="70">
        <f>SUM(CT515:CT574,CT12:CT513)</f>
        <v>0</v>
      </c>
      <c r="CU575" s="212">
        <f>SUM(CU515:CV574,CU12:CV513)</f>
        <v>0</v>
      </c>
      <c r="CV575" s="213"/>
      <c r="CW575" s="212">
        <f>SUM(CW515:CX574,CW12:CX513)</f>
        <v>0</v>
      </c>
      <c r="CX575" s="213"/>
      <c r="CY575" s="211" t="s">
        <v>92</v>
      </c>
      <c r="CZ575" s="211"/>
      <c r="DA575" s="211"/>
      <c r="DB575" s="211"/>
      <c r="DC575" s="211"/>
      <c r="DD575" s="70">
        <f>SUM(DD515:DD574,DD12:DD513)</f>
        <v>0</v>
      </c>
      <c r="DE575" s="212">
        <f>SUM(DE515:DF574,DE12:DF513)</f>
        <v>0</v>
      </c>
      <c r="DF575" s="213"/>
      <c r="DG575" s="212">
        <f>SUM(DG515:DH574,DG12:DH513)</f>
        <v>0</v>
      </c>
      <c r="DH575" s="213"/>
    </row>
  </sheetData>
  <sheetProtection algorithmName="SHA-512" hashValue="4iZgXmHrSJWi78jf1rUtqOuvKMqxuBUKaHsd3iMI0rBL2cRALxMW9C2/b868ey5SQMnab/7kYNnajbQT7v2d/A==" saltValue="TBW2K4zSi7ZiJptiIzBJlw==" spinCount="100000" sheet="1" formatCells="0" formatColumns="0" formatRows="0" sort="0" autoFilter="0" pivotTables="0"/>
  <protectedRanges>
    <protectedRange sqref="A8 G8 J8 A12:L513" name="Original"/>
    <protectedRange sqref="CY515:DE574 CY12:DF513" name="AMD10"/>
    <protectedRange sqref="CO12:CV513 CO515:CV574" name="AMD9"/>
    <protectedRange sqref="BU12:CB513 BU515:CB574" name="AMD7"/>
    <protectedRange sqref="BK12:BR513 BK515:BR574" name="AMD6"/>
    <protectedRange sqref="BA515:BH574 BA12:BH512" name="AMD5"/>
    <protectedRange sqref="AQ12:AX513 AQ515:AX574" name="AMD4"/>
    <protectedRange sqref="AG12:AN513 AG515:AN574" name="AMD3"/>
    <protectedRange sqref="M12:T513 M515:T574" name="AMD1"/>
    <protectedRange sqref="W12:AD513 W515:AD574" name="AMD2"/>
    <protectedRange sqref="CE515:CL574 CE12:CL513" name="AMD8"/>
  </protectedRanges>
  <mergeCells count="17552">
    <mergeCell ref="J9:L9"/>
    <mergeCell ref="A9:I9"/>
    <mergeCell ref="A575:B575"/>
    <mergeCell ref="U573:V573"/>
    <mergeCell ref="Y573:AA573"/>
    <mergeCell ref="AC573:AD573"/>
    <mergeCell ref="AE573:AF573"/>
    <mergeCell ref="AI573:AK573"/>
    <mergeCell ref="AM573:AN573"/>
    <mergeCell ref="AO573:AP573"/>
    <mergeCell ref="AS573:AU573"/>
    <mergeCell ref="AW573:AX573"/>
    <mergeCell ref="AY573:AZ573"/>
    <mergeCell ref="BC573:BE573"/>
    <mergeCell ref="BG573:BH573"/>
    <mergeCell ref="BI573:BJ573"/>
    <mergeCell ref="O570:Q570"/>
    <mergeCell ref="S570:T570"/>
    <mergeCell ref="U570:V570"/>
    <mergeCell ref="Y570:AA570"/>
    <mergeCell ref="AC570:AD570"/>
    <mergeCell ref="AE570:AF570"/>
    <mergeCell ref="AI570:AK570"/>
    <mergeCell ref="AM570:AN570"/>
    <mergeCell ref="AO570:AP570"/>
    <mergeCell ref="AS570:AU570"/>
    <mergeCell ref="AW570:AX570"/>
    <mergeCell ref="AY570:AZ570"/>
    <mergeCell ref="BC570:BE570"/>
    <mergeCell ref="BG570:BH570"/>
    <mergeCell ref="BI570:BJ570"/>
    <mergeCell ref="O571:Q571"/>
    <mergeCell ref="S571:T571"/>
    <mergeCell ref="U571:V571"/>
    <mergeCell ref="Y571:AA571"/>
    <mergeCell ref="O574:Q574"/>
    <mergeCell ref="S574:T574"/>
    <mergeCell ref="U574:V574"/>
    <mergeCell ref="Y574:AA574"/>
    <mergeCell ref="AC574:AD574"/>
    <mergeCell ref="AE574:AF574"/>
    <mergeCell ref="AI574:AK574"/>
    <mergeCell ref="AM574:AN574"/>
    <mergeCell ref="AO574:AP574"/>
    <mergeCell ref="AS574:AU574"/>
    <mergeCell ref="AW574:AX574"/>
    <mergeCell ref="AY574:AZ574"/>
    <mergeCell ref="BC574:BE574"/>
    <mergeCell ref="BG574:BH574"/>
    <mergeCell ref="BI574:BJ574"/>
    <mergeCell ref="O572:Q572"/>
    <mergeCell ref="S572:T572"/>
    <mergeCell ref="U572:V572"/>
    <mergeCell ref="Y572:AA572"/>
    <mergeCell ref="AC572:AD572"/>
    <mergeCell ref="AE572:AF572"/>
    <mergeCell ref="AI572:AK572"/>
    <mergeCell ref="AM572:AN572"/>
    <mergeCell ref="AO572:AP572"/>
    <mergeCell ref="AS572:AU572"/>
    <mergeCell ref="AW572:AX572"/>
    <mergeCell ref="AY572:AZ572"/>
    <mergeCell ref="BC572:BE572"/>
    <mergeCell ref="BG572:BH572"/>
    <mergeCell ref="O573:Q573"/>
    <mergeCell ref="S573:T573"/>
    <mergeCell ref="O567:Q567"/>
    <mergeCell ref="S567:T567"/>
    <mergeCell ref="U567:V567"/>
    <mergeCell ref="Y567:AA567"/>
    <mergeCell ref="AC567:AD567"/>
    <mergeCell ref="AE567:AF567"/>
    <mergeCell ref="AI567:AK567"/>
    <mergeCell ref="AM567:AN567"/>
    <mergeCell ref="AC571:AD571"/>
    <mergeCell ref="AE571:AF571"/>
    <mergeCell ref="AI571:AK571"/>
    <mergeCell ref="AM571:AN571"/>
    <mergeCell ref="AO571:AP571"/>
    <mergeCell ref="AS571:AU571"/>
    <mergeCell ref="AW571:AX571"/>
    <mergeCell ref="AY571:AZ571"/>
    <mergeCell ref="BC571:BE571"/>
    <mergeCell ref="BG571:BH571"/>
    <mergeCell ref="BI571:BJ571"/>
    <mergeCell ref="O568:Q568"/>
    <mergeCell ref="S568:T568"/>
    <mergeCell ref="U568:V568"/>
    <mergeCell ref="Y568:AA568"/>
    <mergeCell ref="AC568:AD568"/>
    <mergeCell ref="AE568:AF568"/>
    <mergeCell ref="AI568:AK568"/>
    <mergeCell ref="AM568:AN568"/>
    <mergeCell ref="AO568:AP568"/>
    <mergeCell ref="AS568:AU568"/>
    <mergeCell ref="AW568:AX568"/>
    <mergeCell ref="AY568:AZ568"/>
    <mergeCell ref="BC568:BE568"/>
    <mergeCell ref="BG568:BH568"/>
    <mergeCell ref="BI568:BJ568"/>
    <mergeCell ref="O569:Q569"/>
    <mergeCell ref="S569:T569"/>
    <mergeCell ref="U569:V569"/>
    <mergeCell ref="Y569:AA569"/>
    <mergeCell ref="AC569:AD569"/>
    <mergeCell ref="AE569:AF569"/>
    <mergeCell ref="U562:V562"/>
    <mergeCell ref="Y562:AA562"/>
    <mergeCell ref="AC562:AD562"/>
    <mergeCell ref="AE562:AF562"/>
    <mergeCell ref="AI562:AK562"/>
    <mergeCell ref="AM562:AN562"/>
    <mergeCell ref="AO562:AP562"/>
    <mergeCell ref="AS562:AU562"/>
    <mergeCell ref="AW562:AX562"/>
    <mergeCell ref="AY562:AZ562"/>
    <mergeCell ref="BC562:BE562"/>
    <mergeCell ref="BG562:BH562"/>
    <mergeCell ref="BI562:BJ562"/>
    <mergeCell ref="O563:Q563"/>
    <mergeCell ref="S563:T563"/>
    <mergeCell ref="U563:V563"/>
    <mergeCell ref="Y563:AA563"/>
    <mergeCell ref="AC563:AD563"/>
    <mergeCell ref="AE563:AF563"/>
    <mergeCell ref="AI563:AK563"/>
    <mergeCell ref="AM563:AN563"/>
    <mergeCell ref="AO563:AP563"/>
    <mergeCell ref="AS563:AU563"/>
    <mergeCell ref="AW563:AX563"/>
    <mergeCell ref="AY563:AZ563"/>
    <mergeCell ref="AO567:AP567"/>
    <mergeCell ref="AS567:AU567"/>
    <mergeCell ref="AW567:AX567"/>
    <mergeCell ref="AY567:AZ567"/>
    <mergeCell ref="BC567:BE567"/>
    <mergeCell ref="BG567:BH567"/>
    <mergeCell ref="BI567:BJ567"/>
    <mergeCell ref="O564:Q564"/>
    <mergeCell ref="S564:T564"/>
    <mergeCell ref="U564:V564"/>
    <mergeCell ref="Y564:AA564"/>
    <mergeCell ref="AC564:AD564"/>
    <mergeCell ref="AE564:AF564"/>
    <mergeCell ref="AI564:AK564"/>
    <mergeCell ref="AM564:AN564"/>
    <mergeCell ref="AO564:AP564"/>
    <mergeCell ref="AS564:AU564"/>
    <mergeCell ref="AW564:AX564"/>
    <mergeCell ref="AY564:AZ564"/>
    <mergeCell ref="BC564:BE564"/>
    <mergeCell ref="BG564:BH564"/>
    <mergeCell ref="BI564:BJ564"/>
    <mergeCell ref="O565:Q565"/>
    <mergeCell ref="S565:T565"/>
    <mergeCell ref="U565:V565"/>
    <mergeCell ref="Y565:AA565"/>
    <mergeCell ref="AC565:AD565"/>
    <mergeCell ref="AE565:AF565"/>
    <mergeCell ref="AI565:AK565"/>
    <mergeCell ref="AM565:AN565"/>
    <mergeCell ref="AO565:AP565"/>
    <mergeCell ref="AS565:AU565"/>
    <mergeCell ref="O566:Q566"/>
    <mergeCell ref="S566:T566"/>
    <mergeCell ref="U566:V566"/>
    <mergeCell ref="Y566:AA566"/>
    <mergeCell ref="AC566:AD566"/>
    <mergeCell ref="AE566:AF566"/>
    <mergeCell ref="AI566:AK566"/>
    <mergeCell ref="O558:Q558"/>
    <mergeCell ref="S558:T558"/>
    <mergeCell ref="U558:V558"/>
    <mergeCell ref="Y558:AA558"/>
    <mergeCell ref="AC558:AD558"/>
    <mergeCell ref="AE558:AF558"/>
    <mergeCell ref="AI558:AK558"/>
    <mergeCell ref="AM558:AN558"/>
    <mergeCell ref="AO558:AP558"/>
    <mergeCell ref="AS558:AU558"/>
    <mergeCell ref="AW558:AX558"/>
    <mergeCell ref="AY558:AZ558"/>
    <mergeCell ref="BC558:BE558"/>
    <mergeCell ref="BG558:BH558"/>
    <mergeCell ref="BI558:BJ558"/>
    <mergeCell ref="O559:Q559"/>
    <mergeCell ref="S559:T559"/>
    <mergeCell ref="U559:V559"/>
    <mergeCell ref="Y559:AA559"/>
    <mergeCell ref="AC559:AD559"/>
    <mergeCell ref="AE559:AF559"/>
    <mergeCell ref="AI559:AK559"/>
    <mergeCell ref="AM559:AN559"/>
    <mergeCell ref="AO559:AP559"/>
    <mergeCell ref="AS559:AU559"/>
    <mergeCell ref="AW559:AX559"/>
    <mergeCell ref="AY559:AZ559"/>
    <mergeCell ref="BC559:BE559"/>
    <mergeCell ref="BG559:BH559"/>
    <mergeCell ref="BI559:BJ559"/>
    <mergeCell ref="BC563:BE563"/>
    <mergeCell ref="BG563:BH563"/>
    <mergeCell ref="BI563:BJ563"/>
    <mergeCell ref="O560:Q560"/>
    <mergeCell ref="S560:T560"/>
    <mergeCell ref="U560:V560"/>
    <mergeCell ref="Y560:AA560"/>
    <mergeCell ref="AC560:AD560"/>
    <mergeCell ref="AE560:AF560"/>
    <mergeCell ref="AI560:AK560"/>
    <mergeCell ref="AM560:AN560"/>
    <mergeCell ref="AO560:AP560"/>
    <mergeCell ref="AS560:AU560"/>
    <mergeCell ref="AW560:AX560"/>
    <mergeCell ref="AY560:AZ560"/>
    <mergeCell ref="BC560:BE560"/>
    <mergeCell ref="BG560:BH560"/>
    <mergeCell ref="BI560:BJ560"/>
    <mergeCell ref="O561:Q561"/>
    <mergeCell ref="S561:T561"/>
    <mergeCell ref="U561:V561"/>
    <mergeCell ref="Y561:AA561"/>
    <mergeCell ref="AC561:AD561"/>
    <mergeCell ref="AE561:AF561"/>
    <mergeCell ref="AI561:AK561"/>
    <mergeCell ref="AM561:AN561"/>
    <mergeCell ref="AO561:AP561"/>
    <mergeCell ref="AS561:AU561"/>
    <mergeCell ref="AW561:AX561"/>
    <mergeCell ref="AY561:AZ561"/>
    <mergeCell ref="BC561:BE561"/>
    <mergeCell ref="BG561:BH561"/>
    <mergeCell ref="O562:Q562"/>
    <mergeCell ref="S562:T562"/>
    <mergeCell ref="O555:Q555"/>
    <mergeCell ref="S555:T555"/>
    <mergeCell ref="U555:V555"/>
    <mergeCell ref="Y555:AA555"/>
    <mergeCell ref="AC555:AD555"/>
    <mergeCell ref="AE555:AF555"/>
    <mergeCell ref="AI555:AK555"/>
    <mergeCell ref="AM555:AN555"/>
    <mergeCell ref="AO555:AP555"/>
    <mergeCell ref="AS555:AU555"/>
    <mergeCell ref="AW555:AX555"/>
    <mergeCell ref="AY555:AZ555"/>
    <mergeCell ref="BC555:BE555"/>
    <mergeCell ref="BG555:BH555"/>
    <mergeCell ref="BI555:BJ555"/>
    <mergeCell ref="O556:Q556"/>
    <mergeCell ref="S556:T556"/>
    <mergeCell ref="U556:V556"/>
    <mergeCell ref="Y556:AA556"/>
    <mergeCell ref="AC556:AD556"/>
    <mergeCell ref="AE556:AF556"/>
    <mergeCell ref="AI556:AK556"/>
    <mergeCell ref="AM556:AN556"/>
    <mergeCell ref="AO556:AP556"/>
    <mergeCell ref="AS556:AU556"/>
    <mergeCell ref="AW556:AX556"/>
    <mergeCell ref="AY556:AZ556"/>
    <mergeCell ref="BC556:BE556"/>
    <mergeCell ref="BG556:BH556"/>
    <mergeCell ref="BI556:BJ556"/>
    <mergeCell ref="O557:Q557"/>
    <mergeCell ref="S557:T557"/>
    <mergeCell ref="U557:V557"/>
    <mergeCell ref="Y557:AA557"/>
    <mergeCell ref="AC557:AD557"/>
    <mergeCell ref="AE557:AF557"/>
    <mergeCell ref="AI557:AK557"/>
    <mergeCell ref="AM557:AN557"/>
    <mergeCell ref="AO557:AP557"/>
    <mergeCell ref="AS557:AU557"/>
    <mergeCell ref="AW557:AX557"/>
    <mergeCell ref="AY557:AZ557"/>
    <mergeCell ref="BC557:BE557"/>
    <mergeCell ref="BG557:BH557"/>
    <mergeCell ref="BI557:BJ557"/>
    <mergeCell ref="O552:Q552"/>
    <mergeCell ref="S552:T552"/>
    <mergeCell ref="U552:V552"/>
    <mergeCell ref="Y552:AA552"/>
    <mergeCell ref="AC552:AD552"/>
    <mergeCell ref="AE552:AF552"/>
    <mergeCell ref="AI552:AK552"/>
    <mergeCell ref="AM552:AN552"/>
    <mergeCell ref="AO552:AP552"/>
    <mergeCell ref="AS552:AU552"/>
    <mergeCell ref="AW552:AX552"/>
    <mergeCell ref="AY552:AZ552"/>
    <mergeCell ref="BC552:BE552"/>
    <mergeCell ref="BG552:BH552"/>
    <mergeCell ref="BI552:BJ552"/>
    <mergeCell ref="O553:Q553"/>
    <mergeCell ref="S553:T553"/>
    <mergeCell ref="U553:V553"/>
    <mergeCell ref="Y553:AA553"/>
    <mergeCell ref="AC553:AD553"/>
    <mergeCell ref="AE553:AF553"/>
    <mergeCell ref="AI553:AK553"/>
    <mergeCell ref="AM553:AN553"/>
    <mergeCell ref="AO553:AP553"/>
    <mergeCell ref="AS553:AU553"/>
    <mergeCell ref="AW553:AX553"/>
    <mergeCell ref="AY553:AZ553"/>
    <mergeCell ref="BC553:BE553"/>
    <mergeCell ref="BG553:BH553"/>
    <mergeCell ref="BI553:BJ553"/>
    <mergeCell ref="O554:Q554"/>
    <mergeCell ref="S554:T554"/>
    <mergeCell ref="U554:V554"/>
    <mergeCell ref="Y554:AA554"/>
    <mergeCell ref="AC554:AD554"/>
    <mergeCell ref="AE554:AF554"/>
    <mergeCell ref="AI554:AK554"/>
    <mergeCell ref="AM554:AN554"/>
    <mergeCell ref="AO554:AP554"/>
    <mergeCell ref="AS554:AU554"/>
    <mergeCell ref="AW554:AX554"/>
    <mergeCell ref="AY554:AZ554"/>
    <mergeCell ref="BC554:BE554"/>
    <mergeCell ref="BG554:BH554"/>
    <mergeCell ref="BI554:BJ554"/>
    <mergeCell ref="O549:Q549"/>
    <mergeCell ref="S549:T549"/>
    <mergeCell ref="U549:V549"/>
    <mergeCell ref="Y549:AA549"/>
    <mergeCell ref="AC549:AD549"/>
    <mergeCell ref="AE549:AF549"/>
    <mergeCell ref="AI549:AK549"/>
    <mergeCell ref="AM549:AN549"/>
    <mergeCell ref="AO549:AP549"/>
    <mergeCell ref="AS549:AU549"/>
    <mergeCell ref="AW549:AX549"/>
    <mergeCell ref="AY549:AZ549"/>
    <mergeCell ref="BC549:BE549"/>
    <mergeCell ref="BG549:BH549"/>
    <mergeCell ref="BI549:BJ549"/>
    <mergeCell ref="O550:Q550"/>
    <mergeCell ref="S550:T550"/>
    <mergeCell ref="U550:V550"/>
    <mergeCell ref="Y550:AA550"/>
    <mergeCell ref="AC550:AD550"/>
    <mergeCell ref="AE550:AF550"/>
    <mergeCell ref="AI550:AK550"/>
    <mergeCell ref="AM550:AN550"/>
    <mergeCell ref="AO550:AP550"/>
    <mergeCell ref="AS550:AU550"/>
    <mergeCell ref="AW550:AX550"/>
    <mergeCell ref="AY550:AZ550"/>
    <mergeCell ref="BC550:BE550"/>
    <mergeCell ref="BG550:BH550"/>
    <mergeCell ref="BI550:BJ550"/>
    <mergeCell ref="O551:Q551"/>
    <mergeCell ref="S551:T551"/>
    <mergeCell ref="U551:V551"/>
    <mergeCell ref="Y551:AA551"/>
    <mergeCell ref="AC551:AD551"/>
    <mergeCell ref="AE551:AF551"/>
    <mergeCell ref="AI551:AK551"/>
    <mergeCell ref="AM551:AN551"/>
    <mergeCell ref="AO551:AP551"/>
    <mergeCell ref="AS551:AU551"/>
    <mergeCell ref="AW551:AX551"/>
    <mergeCell ref="AY551:AZ551"/>
    <mergeCell ref="BC551:BE551"/>
    <mergeCell ref="BG551:BH551"/>
    <mergeCell ref="BI551:BJ551"/>
    <mergeCell ref="O546:Q546"/>
    <mergeCell ref="S546:T546"/>
    <mergeCell ref="U546:V546"/>
    <mergeCell ref="Y546:AA546"/>
    <mergeCell ref="AC546:AD546"/>
    <mergeCell ref="AE546:AF546"/>
    <mergeCell ref="AI546:AK546"/>
    <mergeCell ref="AM546:AN546"/>
    <mergeCell ref="AO546:AP546"/>
    <mergeCell ref="AS546:AU546"/>
    <mergeCell ref="AW546:AX546"/>
    <mergeCell ref="AY546:AZ546"/>
    <mergeCell ref="BC546:BE546"/>
    <mergeCell ref="BG546:BH546"/>
    <mergeCell ref="BI546:BJ546"/>
    <mergeCell ref="O547:Q547"/>
    <mergeCell ref="S547:T547"/>
    <mergeCell ref="U547:V547"/>
    <mergeCell ref="Y547:AA547"/>
    <mergeCell ref="AC547:AD547"/>
    <mergeCell ref="AE547:AF547"/>
    <mergeCell ref="AI547:AK547"/>
    <mergeCell ref="AM547:AN547"/>
    <mergeCell ref="AO547:AP547"/>
    <mergeCell ref="AS547:AU547"/>
    <mergeCell ref="AW547:AX547"/>
    <mergeCell ref="AY547:AZ547"/>
    <mergeCell ref="BC547:BE547"/>
    <mergeCell ref="BG547:BH547"/>
    <mergeCell ref="BI547:BJ547"/>
    <mergeCell ref="O548:Q548"/>
    <mergeCell ref="S548:T548"/>
    <mergeCell ref="U548:V548"/>
    <mergeCell ref="Y548:AA548"/>
    <mergeCell ref="AC548:AD548"/>
    <mergeCell ref="AE548:AF548"/>
    <mergeCell ref="AI548:AK548"/>
    <mergeCell ref="AM548:AN548"/>
    <mergeCell ref="AO548:AP548"/>
    <mergeCell ref="AS548:AU548"/>
    <mergeCell ref="AW548:AX548"/>
    <mergeCell ref="AY548:AZ548"/>
    <mergeCell ref="BC548:BE548"/>
    <mergeCell ref="BG548:BH548"/>
    <mergeCell ref="BI548:BJ548"/>
    <mergeCell ref="O543:Q543"/>
    <mergeCell ref="S543:T543"/>
    <mergeCell ref="U543:V543"/>
    <mergeCell ref="Y543:AA543"/>
    <mergeCell ref="AC543:AD543"/>
    <mergeCell ref="AE543:AF543"/>
    <mergeCell ref="AI543:AK543"/>
    <mergeCell ref="AM543:AN543"/>
    <mergeCell ref="AO543:AP543"/>
    <mergeCell ref="AS543:AU543"/>
    <mergeCell ref="AW543:AX543"/>
    <mergeCell ref="AY543:AZ543"/>
    <mergeCell ref="BC543:BE543"/>
    <mergeCell ref="BG543:BH543"/>
    <mergeCell ref="BI543:BJ543"/>
    <mergeCell ref="O544:Q544"/>
    <mergeCell ref="S544:T544"/>
    <mergeCell ref="U544:V544"/>
    <mergeCell ref="Y544:AA544"/>
    <mergeCell ref="AC544:AD544"/>
    <mergeCell ref="AE544:AF544"/>
    <mergeCell ref="AI544:AK544"/>
    <mergeCell ref="AM544:AN544"/>
    <mergeCell ref="AO544:AP544"/>
    <mergeCell ref="AS544:AU544"/>
    <mergeCell ref="AW544:AX544"/>
    <mergeCell ref="AY544:AZ544"/>
    <mergeCell ref="BC544:BE544"/>
    <mergeCell ref="BG544:BH544"/>
    <mergeCell ref="BI544:BJ544"/>
    <mergeCell ref="O545:Q545"/>
    <mergeCell ref="S545:T545"/>
    <mergeCell ref="U545:V545"/>
    <mergeCell ref="Y545:AA545"/>
    <mergeCell ref="AC545:AD545"/>
    <mergeCell ref="AE545:AF545"/>
    <mergeCell ref="AI545:AK545"/>
    <mergeCell ref="AM545:AN545"/>
    <mergeCell ref="AO545:AP545"/>
    <mergeCell ref="AS545:AU545"/>
    <mergeCell ref="AW545:AX545"/>
    <mergeCell ref="AY545:AZ545"/>
    <mergeCell ref="BC545:BE545"/>
    <mergeCell ref="BG545:BH545"/>
    <mergeCell ref="BI545:BJ545"/>
    <mergeCell ref="O540:Q540"/>
    <mergeCell ref="S540:T540"/>
    <mergeCell ref="U540:V540"/>
    <mergeCell ref="Y540:AA540"/>
    <mergeCell ref="AC540:AD540"/>
    <mergeCell ref="AE540:AF540"/>
    <mergeCell ref="AI540:AK540"/>
    <mergeCell ref="AM540:AN540"/>
    <mergeCell ref="AO540:AP540"/>
    <mergeCell ref="AS540:AU540"/>
    <mergeCell ref="AW540:AX540"/>
    <mergeCell ref="AY540:AZ540"/>
    <mergeCell ref="BC540:BE540"/>
    <mergeCell ref="BG540:BH540"/>
    <mergeCell ref="BI540:BJ540"/>
    <mergeCell ref="O541:Q541"/>
    <mergeCell ref="S541:T541"/>
    <mergeCell ref="U541:V541"/>
    <mergeCell ref="Y541:AA541"/>
    <mergeCell ref="AC541:AD541"/>
    <mergeCell ref="AE541:AF541"/>
    <mergeCell ref="AI541:AK541"/>
    <mergeCell ref="AM541:AN541"/>
    <mergeCell ref="AO541:AP541"/>
    <mergeCell ref="AS541:AU541"/>
    <mergeCell ref="AW541:AX541"/>
    <mergeCell ref="AY541:AZ541"/>
    <mergeCell ref="BC541:BE541"/>
    <mergeCell ref="BG541:BH541"/>
    <mergeCell ref="BI541:BJ541"/>
    <mergeCell ref="O542:Q542"/>
    <mergeCell ref="S542:T542"/>
    <mergeCell ref="U542:V542"/>
    <mergeCell ref="Y542:AA542"/>
    <mergeCell ref="AC542:AD542"/>
    <mergeCell ref="AE542:AF542"/>
    <mergeCell ref="AI542:AK542"/>
    <mergeCell ref="AM542:AN542"/>
    <mergeCell ref="AO542:AP542"/>
    <mergeCell ref="AS542:AU542"/>
    <mergeCell ref="AW542:AX542"/>
    <mergeCell ref="AY542:AZ542"/>
    <mergeCell ref="BC542:BE542"/>
    <mergeCell ref="BG542:BH542"/>
    <mergeCell ref="BI542:BJ542"/>
    <mergeCell ref="O537:Q537"/>
    <mergeCell ref="S537:T537"/>
    <mergeCell ref="U537:V537"/>
    <mergeCell ref="Y537:AA537"/>
    <mergeCell ref="AC537:AD537"/>
    <mergeCell ref="AE537:AF537"/>
    <mergeCell ref="AI537:AK537"/>
    <mergeCell ref="AM537:AN537"/>
    <mergeCell ref="AO537:AP537"/>
    <mergeCell ref="AS537:AU537"/>
    <mergeCell ref="AW537:AX537"/>
    <mergeCell ref="AY537:AZ537"/>
    <mergeCell ref="BC537:BE537"/>
    <mergeCell ref="BG537:BH537"/>
    <mergeCell ref="BI537:BJ537"/>
    <mergeCell ref="O538:Q538"/>
    <mergeCell ref="S538:T538"/>
    <mergeCell ref="U538:V538"/>
    <mergeCell ref="Y538:AA538"/>
    <mergeCell ref="AC538:AD538"/>
    <mergeCell ref="AE538:AF538"/>
    <mergeCell ref="AI538:AK538"/>
    <mergeCell ref="AM538:AN538"/>
    <mergeCell ref="AO538:AP538"/>
    <mergeCell ref="AS538:AU538"/>
    <mergeCell ref="AW538:AX538"/>
    <mergeCell ref="AY538:AZ538"/>
    <mergeCell ref="BC538:BE538"/>
    <mergeCell ref="BG538:BH538"/>
    <mergeCell ref="BI538:BJ538"/>
    <mergeCell ref="O539:Q539"/>
    <mergeCell ref="S539:T539"/>
    <mergeCell ref="U539:V539"/>
    <mergeCell ref="Y539:AA539"/>
    <mergeCell ref="AC539:AD539"/>
    <mergeCell ref="AE539:AF539"/>
    <mergeCell ref="AI539:AK539"/>
    <mergeCell ref="AM539:AN539"/>
    <mergeCell ref="AO539:AP539"/>
    <mergeCell ref="AS539:AU539"/>
    <mergeCell ref="AW539:AX539"/>
    <mergeCell ref="AY539:AZ539"/>
    <mergeCell ref="BC539:BE539"/>
    <mergeCell ref="BG539:BH539"/>
    <mergeCell ref="BI539:BJ539"/>
    <mergeCell ref="O534:Q534"/>
    <mergeCell ref="S534:T534"/>
    <mergeCell ref="U534:V534"/>
    <mergeCell ref="Y534:AA534"/>
    <mergeCell ref="AC534:AD534"/>
    <mergeCell ref="AE534:AF534"/>
    <mergeCell ref="AI534:AK534"/>
    <mergeCell ref="AM534:AN534"/>
    <mergeCell ref="AO534:AP534"/>
    <mergeCell ref="AS534:AU534"/>
    <mergeCell ref="AW534:AX534"/>
    <mergeCell ref="AY534:AZ534"/>
    <mergeCell ref="BC534:BE534"/>
    <mergeCell ref="BG534:BH534"/>
    <mergeCell ref="BI534:BJ534"/>
    <mergeCell ref="O535:Q535"/>
    <mergeCell ref="S535:T535"/>
    <mergeCell ref="U535:V535"/>
    <mergeCell ref="Y535:AA535"/>
    <mergeCell ref="AC535:AD535"/>
    <mergeCell ref="AE535:AF535"/>
    <mergeCell ref="AI535:AK535"/>
    <mergeCell ref="AM535:AN535"/>
    <mergeCell ref="AO535:AP535"/>
    <mergeCell ref="AS535:AU535"/>
    <mergeCell ref="AW535:AX535"/>
    <mergeCell ref="AY535:AZ535"/>
    <mergeCell ref="BC535:BE535"/>
    <mergeCell ref="BG535:BH535"/>
    <mergeCell ref="BI535:BJ535"/>
    <mergeCell ref="O536:Q536"/>
    <mergeCell ref="S536:T536"/>
    <mergeCell ref="U536:V536"/>
    <mergeCell ref="Y536:AA536"/>
    <mergeCell ref="AC536:AD536"/>
    <mergeCell ref="AE536:AF536"/>
    <mergeCell ref="AI536:AK536"/>
    <mergeCell ref="AM536:AN536"/>
    <mergeCell ref="AO536:AP536"/>
    <mergeCell ref="AS536:AU536"/>
    <mergeCell ref="AW536:AX536"/>
    <mergeCell ref="AY536:AZ536"/>
    <mergeCell ref="BC536:BE536"/>
    <mergeCell ref="BG536:BH536"/>
    <mergeCell ref="BI536:BJ536"/>
    <mergeCell ref="O531:Q531"/>
    <mergeCell ref="S531:T531"/>
    <mergeCell ref="U531:V531"/>
    <mergeCell ref="Y531:AA531"/>
    <mergeCell ref="AC531:AD531"/>
    <mergeCell ref="AE531:AF531"/>
    <mergeCell ref="AI531:AK531"/>
    <mergeCell ref="AM531:AN531"/>
    <mergeCell ref="AO531:AP531"/>
    <mergeCell ref="AS531:AU531"/>
    <mergeCell ref="AW531:AX531"/>
    <mergeCell ref="AY531:AZ531"/>
    <mergeCell ref="BC531:BE531"/>
    <mergeCell ref="BG531:BH531"/>
    <mergeCell ref="BI531:BJ531"/>
    <mergeCell ref="O532:Q532"/>
    <mergeCell ref="S532:T532"/>
    <mergeCell ref="U532:V532"/>
    <mergeCell ref="Y532:AA532"/>
    <mergeCell ref="AC532:AD532"/>
    <mergeCell ref="AE532:AF532"/>
    <mergeCell ref="AI532:AK532"/>
    <mergeCell ref="AM532:AN532"/>
    <mergeCell ref="AO532:AP532"/>
    <mergeCell ref="AS532:AU532"/>
    <mergeCell ref="AW532:AX532"/>
    <mergeCell ref="AY532:AZ532"/>
    <mergeCell ref="BC532:BE532"/>
    <mergeCell ref="BG532:BH532"/>
    <mergeCell ref="BI532:BJ532"/>
    <mergeCell ref="O533:Q533"/>
    <mergeCell ref="S533:T533"/>
    <mergeCell ref="U533:V533"/>
    <mergeCell ref="Y533:AA533"/>
    <mergeCell ref="AC533:AD533"/>
    <mergeCell ref="AE533:AF533"/>
    <mergeCell ref="AI533:AK533"/>
    <mergeCell ref="AM533:AN533"/>
    <mergeCell ref="AO533:AP533"/>
    <mergeCell ref="AS533:AU533"/>
    <mergeCell ref="AW533:AX533"/>
    <mergeCell ref="AY533:AZ533"/>
    <mergeCell ref="BC533:BE533"/>
    <mergeCell ref="BG533:BH533"/>
    <mergeCell ref="BI533:BJ533"/>
    <mergeCell ref="O528:Q528"/>
    <mergeCell ref="S528:T528"/>
    <mergeCell ref="U528:V528"/>
    <mergeCell ref="Y528:AA528"/>
    <mergeCell ref="AC528:AD528"/>
    <mergeCell ref="AE528:AF528"/>
    <mergeCell ref="AI528:AK528"/>
    <mergeCell ref="AM528:AN528"/>
    <mergeCell ref="AO528:AP528"/>
    <mergeCell ref="AS528:AU528"/>
    <mergeCell ref="AW528:AX528"/>
    <mergeCell ref="AY528:AZ528"/>
    <mergeCell ref="BC528:BE528"/>
    <mergeCell ref="BG528:BH528"/>
    <mergeCell ref="BI528:BJ528"/>
    <mergeCell ref="O529:Q529"/>
    <mergeCell ref="S529:T529"/>
    <mergeCell ref="U529:V529"/>
    <mergeCell ref="Y529:AA529"/>
    <mergeCell ref="AC529:AD529"/>
    <mergeCell ref="AE529:AF529"/>
    <mergeCell ref="AI529:AK529"/>
    <mergeCell ref="AM529:AN529"/>
    <mergeCell ref="AO529:AP529"/>
    <mergeCell ref="AS529:AU529"/>
    <mergeCell ref="AW529:AX529"/>
    <mergeCell ref="AY529:AZ529"/>
    <mergeCell ref="BC529:BE529"/>
    <mergeCell ref="BG529:BH529"/>
    <mergeCell ref="BI529:BJ529"/>
    <mergeCell ref="O530:Q530"/>
    <mergeCell ref="S530:T530"/>
    <mergeCell ref="U530:V530"/>
    <mergeCell ref="Y530:AA530"/>
    <mergeCell ref="AC530:AD530"/>
    <mergeCell ref="AE530:AF530"/>
    <mergeCell ref="AI530:AK530"/>
    <mergeCell ref="AM530:AN530"/>
    <mergeCell ref="AO530:AP530"/>
    <mergeCell ref="AS530:AU530"/>
    <mergeCell ref="AW530:AX530"/>
    <mergeCell ref="AY530:AZ530"/>
    <mergeCell ref="BC530:BE530"/>
    <mergeCell ref="BG530:BH530"/>
    <mergeCell ref="BI530:BJ530"/>
    <mergeCell ref="O525:Q525"/>
    <mergeCell ref="S525:T525"/>
    <mergeCell ref="U525:V525"/>
    <mergeCell ref="Y525:AA525"/>
    <mergeCell ref="AC525:AD525"/>
    <mergeCell ref="AE525:AF525"/>
    <mergeCell ref="AI525:AK525"/>
    <mergeCell ref="AM525:AN525"/>
    <mergeCell ref="AO525:AP525"/>
    <mergeCell ref="AS525:AU525"/>
    <mergeCell ref="AW525:AX525"/>
    <mergeCell ref="AY525:AZ525"/>
    <mergeCell ref="BC525:BE525"/>
    <mergeCell ref="BG525:BH525"/>
    <mergeCell ref="BI525:BJ525"/>
    <mergeCell ref="O526:Q526"/>
    <mergeCell ref="S526:T526"/>
    <mergeCell ref="U526:V526"/>
    <mergeCell ref="Y526:AA526"/>
    <mergeCell ref="AC526:AD526"/>
    <mergeCell ref="AE526:AF526"/>
    <mergeCell ref="AI526:AK526"/>
    <mergeCell ref="AM526:AN526"/>
    <mergeCell ref="AO526:AP526"/>
    <mergeCell ref="AS526:AU526"/>
    <mergeCell ref="AW526:AX526"/>
    <mergeCell ref="AY526:AZ526"/>
    <mergeCell ref="BC526:BE526"/>
    <mergeCell ref="BG526:BH526"/>
    <mergeCell ref="BI526:BJ526"/>
    <mergeCell ref="O527:Q527"/>
    <mergeCell ref="S527:T527"/>
    <mergeCell ref="U527:V527"/>
    <mergeCell ref="Y527:AA527"/>
    <mergeCell ref="AC527:AD527"/>
    <mergeCell ref="AE527:AF527"/>
    <mergeCell ref="AI527:AK527"/>
    <mergeCell ref="AM527:AN527"/>
    <mergeCell ref="AO527:AP527"/>
    <mergeCell ref="AS527:AU527"/>
    <mergeCell ref="AW527:AX527"/>
    <mergeCell ref="AY527:AZ527"/>
    <mergeCell ref="BC527:BE527"/>
    <mergeCell ref="BG527:BH527"/>
    <mergeCell ref="BI527:BJ527"/>
    <mergeCell ref="O522:Q522"/>
    <mergeCell ref="S522:T522"/>
    <mergeCell ref="U522:V522"/>
    <mergeCell ref="Y522:AA522"/>
    <mergeCell ref="AC522:AD522"/>
    <mergeCell ref="AE522:AF522"/>
    <mergeCell ref="AI522:AK522"/>
    <mergeCell ref="AM522:AN522"/>
    <mergeCell ref="AO522:AP522"/>
    <mergeCell ref="AS522:AU522"/>
    <mergeCell ref="AW522:AX522"/>
    <mergeCell ref="AY522:AZ522"/>
    <mergeCell ref="BC522:BE522"/>
    <mergeCell ref="BG522:BH522"/>
    <mergeCell ref="BI522:BJ522"/>
    <mergeCell ref="O523:Q523"/>
    <mergeCell ref="S523:T523"/>
    <mergeCell ref="U523:V523"/>
    <mergeCell ref="Y523:AA523"/>
    <mergeCell ref="AC523:AD523"/>
    <mergeCell ref="AE523:AF523"/>
    <mergeCell ref="AI523:AK523"/>
    <mergeCell ref="AM523:AN523"/>
    <mergeCell ref="AO523:AP523"/>
    <mergeCell ref="AS523:AU523"/>
    <mergeCell ref="AW523:AX523"/>
    <mergeCell ref="AY523:AZ523"/>
    <mergeCell ref="BC523:BE523"/>
    <mergeCell ref="BG523:BH523"/>
    <mergeCell ref="BI523:BJ523"/>
    <mergeCell ref="O524:Q524"/>
    <mergeCell ref="S524:T524"/>
    <mergeCell ref="U524:V524"/>
    <mergeCell ref="Y524:AA524"/>
    <mergeCell ref="AC524:AD524"/>
    <mergeCell ref="AE524:AF524"/>
    <mergeCell ref="AI524:AK524"/>
    <mergeCell ref="AM524:AN524"/>
    <mergeCell ref="AO524:AP524"/>
    <mergeCell ref="AS524:AU524"/>
    <mergeCell ref="AW524:AX524"/>
    <mergeCell ref="AY524:AZ524"/>
    <mergeCell ref="BC524:BE524"/>
    <mergeCell ref="BG524:BH524"/>
    <mergeCell ref="BI524:BJ524"/>
    <mergeCell ref="O519:Q519"/>
    <mergeCell ref="S519:T519"/>
    <mergeCell ref="U519:V519"/>
    <mergeCell ref="Y519:AA519"/>
    <mergeCell ref="AC519:AD519"/>
    <mergeCell ref="AE519:AF519"/>
    <mergeCell ref="AI519:AK519"/>
    <mergeCell ref="AM519:AN519"/>
    <mergeCell ref="AO519:AP519"/>
    <mergeCell ref="AS519:AU519"/>
    <mergeCell ref="AW519:AX519"/>
    <mergeCell ref="AY519:AZ519"/>
    <mergeCell ref="BC519:BE519"/>
    <mergeCell ref="BG519:BH519"/>
    <mergeCell ref="BI519:BJ519"/>
    <mergeCell ref="O520:Q520"/>
    <mergeCell ref="S520:T520"/>
    <mergeCell ref="U520:V520"/>
    <mergeCell ref="Y520:AA520"/>
    <mergeCell ref="AC520:AD520"/>
    <mergeCell ref="AE520:AF520"/>
    <mergeCell ref="AI520:AK520"/>
    <mergeCell ref="AM520:AN520"/>
    <mergeCell ref="AO520:AP520"/>
    <mergeCell ref="AS520:AU520"/>
    <mergeCell ref="AW520:AX520"/>
    <mergeCell ref="AY520:AZ520"/>
    <mergeCell ref="BC520:BE520"/>
    <mergeCell ref="BG520:BH520"/>
    <mergeCell ref="BI520:BJ520"/>
    <mergeCell ref="O521:Q521"/>
    <mergeCell ref="S521:T521"/>
    <mergeCell ref="U521:V521"/>
    <mergeCell ref="Y521:AA521"/>
    <mergeCell ref="AC521:AD521"/>
    <mergeCell ref="AE521:AF521"/>
    <mergeCell ref="AI521:AK521"/>
    <mergeCell ref="AM521:AN521"/>
    <mergeCell ref="AO521:AP521"/>
    <mergeCell ref="AS521:AU521"/>
    <mergeCell ref="AW521:AX521"/>
    <mergeCell ref="AY521:AZ521"/>
    <mergeCell ref="BC521:BE521"/>
    <mergeCell ref="BG521:BH521"/>
    <mergeCell ref="BI521:BJ521"/>
    <mergeCell ref="A514:L574"/>
    <mergeCell ref="M514:V514"/>
    <mergeCell ref="W514:AF514"/>
    <mergeCell ref="AG514:AP514"/>
    <mergeCell ref="AQ514:AZ514"/>
    <mergeCell ref="BA514:BJ514"/>
    <mergeCell ref="O515:Q515"/>
    <mergeCell ref="S515:T515"/>
    <mergeCell ref="U515:V515"/>
    <mergeCell ref="Y515:AA515"/>
    <mergeCell ref="AC515:AD515"/>
    <mergeCell ref="AE515:AF515"/>
    <mergeCell ref="AI515:AK515"/>
    <mergeCell ref="AM515:AN515"/>
    <mergeCell ref="AO515:AP515"/>
    <mergeCell ref="AS515:AU515"/>
    <mergeCell ref="AW515:AX515"/>
    <mergeCell ref="AY515:AZ515"/>
    <mergeCell ref="BC515:BE515"/>
    <mergeCell ref="BG515:BH515"/>
    <mergeCell ref="BI515:BJ515"/>
    <mergeCell ref="O516:Q516"/>
    <mergeCell ref="S516:T516"/>
    <mergeCell ref="U516:V516"/>
    <mergeCell ref="Y516:AA516"/>
    <mergeCell ref="AC516:AD516"/>
    <mergeCell ref="AE516:AF516"/>
    <mergeCell ref="AI516:AK516"/>
    <mergeCell ref="AM516:AN516"/>
    <mergeCell ref="AO516:AP516"/>
    <mergeCell ref="AS516:AU516"/>
    <mergeCell ref="AW516:AX516"/>
    <mergeCell ref="AY516:AZ516"/>
    <mergeCell ref="BC516:BE516"/>
    <mergeCell ref="BG516:BH516"/>
    <mergeCell ref="BI516:BJ516"/>
    <mergeCell ref="O517:Q517"/>
    <mergeCell ref="S517:T517"/>
    <mergeCell ref="U517:V517"/>
    <mergeCell ref="Y517:AA517"/>
    <mergeCell ref="AC517:AD517"/>
    <mergeCell ref="AE517:AF517"/>
    <mergeCell ref="AI517:AK517"/>
    <mergeCell ref="AM517:AN517"/>
    <mergeCell ref="AO517:AP517"/>
    <mergeCell ref="AS517:AU517"/>
    <mergeCell ref="AW517:AX517"/>
    <mergeCell ref="AY517:AZ517"/>
    <mergeCell ref="BC517:BE517"/>
    <mergeCell ref="BG517:BH517"/>
    <mergeCell ref="BI517:BJ517"/>
    <mergeCell ref="O518:Q518"/>
    <mergeCell ref="S518:T518"/>
    <mergeCell ref="U518:V518"/>
    <mergeCell ref="Y518:AA518"/>
    <mergeCell ref="AC518:AD518"/>
    <mergeCell ref="AE518:AF518"/>
    <mergeCell ref="AI518:AK518"/>
    <mergeCell ref="AM518:AN518"/>
    <mergeCell ref="AO518:AP518"/>
    <mergeCell ref="AS518:AU518"/>
    <mergeCell ref="AW518:AX518"/>
    <mergeCell ref="AY518:AZ518"/>
    <mergeCell ref="BC518:BE518"/>
    <mergeCell ref="K3:L3"/>
    <mergeCell ref="BI510:BJ510"/>
    <mergeCell ref="BC494:BE494"/>
    <mergeCell ref="BG494:BH494"/>
    <mergeCell ref="BI494:BJ494"/>
    <mergeCell ref="BC495:BE495"/>
    <mergeCell ref="BG495:BH495"/>
    <mergeCell ref="BI495:BJ495"/>
    <mergeCell ref="BC496:BE496"/>
    <mergeCell ref="BG496:BH496"/>
    <mergeCell ref="BI496:BJ496"/>
    <mergeCell ref="BC497:BE497"/>
    <mergeCell ref="BG497:BH497"/>
    <mergeCell ref="BI497:BJ497"/>
    <mergeCell ref="BC498:BE498"/>
    <mergeCell ref="BG498:BH498"/>
    <mergeCell ref="BI498:BJ498"/>
    <mergeCell ref="BC482:BE482"/>
    <mergeCell ref="BG482:BH482"/>
    <mergeCell ref="BI482:BJ482"/>
    <mergeCell ref="BC483:BE483"/>
    <mergeCell ref="BG483:BH483"/>
    <mergeCell ref="BI483:BJ483"/>
    <mergeCell ref="BC484:BE484"/>
    <mergeCell ref="BG484:BH484"/>
    <mergeCell ref="BI484:BJ484"/>
    <mergeCell ref="BC485:BE485"/>
    <mergeCell ref="BG485:BH485"/>
    <mergeCell ref="BI485:BJ485"/>
    <mergeCell ref="BC499:BE499"/>
    <mergeCell ref="BG499:BH499"/>
    <mergeCell ref="BI499:BJ499"/>
    <mergeCell ref="BC486:BE486"/>
    <mergeCell ref="BG486:BH486"/>
    <mergeCell ref="BI486:BJ486"/>
    <mergeCell ref="BC487:BE487"/>
    <mergeCell ref="BG487:BH487"/>
    <mergeCell ref="BI487:BJ487"/>
    <mergeCell ref="BC488:BE488"/>
    <mergeCell ref="BG488:BH488"/>
    <mergeCell ref="BI488:BJ488"/>
    <mergeCell ref="BC489:BE489"/>
    <mergeCell ref="BG489:BH489"/>
    <mergeCell ref="BI489:BJ489"/>
    <mergeCell ref="BC490:BE490"/>
    <mergeCell ref="BG490:BH490"/>
    <mergeCell ref="BI490:BJ490"/>
    <mergeCell ref="BC491:BE491"/>
    <mergeCell ref="BG491:BH491"/>
    <mergeCell ref="BI491:BJ491"/>
    <mergeCell ref="BC492:BE492"/>
    <mergeCell ref="BG492:BH492"/>
    <mergeCell ref="BI492:BJ492"/>
    <mergeCell ref="BC493:BE493"/>
    <mergeCell ref="BG493:BH493"/>
    <mergeCell ref="BI493:BJ493"/>
    <mergeCell ref="BC471:BE471"/>
    <mergeCell ref="BG471:BH471"/>
    <mergeCell ref="BI471:BJ471"/>
    <mergeCell ref="BC472:BE472"/>
    <mergeCell ref="BG472:BH472"/>
    <mergeCell ref="BI472:BJ472"/>
    <mergeCell ref="BC473:BE473"/>
    <mergeCell ref="BG473:BH473"/>
    <mergeCell ref="BC513:BE513"/>
    <mergeCell ref="BG513:BH513"/>
    <mergeCell ref="BI513:BJ513"/>
    <mergeCell ref="BA575:BE575"/>
    <mergeCell ref="BG575:BH575"/>
    <mergeCell ref="BI575:BJ575"/>
    <mergeCell ref="BC506:BE506"/>
    <mergeCell ref="BG506:BH506"/>
    <mergeCell ref="BI506:BJ506"/>
    <mergeCell ref="BC507:BE507"/>
    <mergeCell ref="BG507:BH507"/>
    <mergeCell ref="BI507:BJ507"/>
    <mergeCell ref="BC508:BE508"/>
    <mergeCell ref="BG508:BH508"/>
    <mergeCell ref="BI508:BJ508"/>
    <mergeCell ref="BC509:BE509"/>
    <mergeCell ref="BG509:BH509"/>
    <mergeCell ref="BI509:BJ509"/>
    <mergeCell ref="BC510:BE510"/>
    <mergeCell ref="BG510:BH510"/>
    <mergeCell ref="BC511:BE511"/>
    <mergeCell ref="BG511:BH511"/>
    <mergeCell ref="BI511:BJ511"/>
    <mergeCell ref="BI500:BJ500"/>
    <mergeCell ref="BC501:BE501"/>
    <mergeCell ref="BG501:BH501"/>
    <mergeCell ref="BI501:BJ501"/>
    <mergeCell ref="BC502:BE502"/>
    <mergeCell ref="BG502:BH502"/>
    <mergeCell ref="BI502:BJ502"/>
    <mergeCell ref="BC503:BE503"/>
    <mergeCell ref="BG503:BH503"/>
    <mergeCell ref="BI503:BJ503"/>
    <mergeCell ref="BC512:BE512"/>
    <mergeCell ref="BG512:BH512"/>
    <mergeCell ref="BI512:BJ512"/>
    <mergeCell ref="BC504:BE504"/>
    <mergeCell ref="BG504:BH504"/>
    <mergeCell ref="BI504:BJ504"/>
    <mergeCell ref="BC505:BE505"/>
    <mergeCell ref="BG505:BH505"/>
    <mergeCell ref="BI505:BJ505"/>
    <mergeCell ref="BG518:BH518"/>
    <mergeCell ref="BI518:BJ518"/>
    <mergeCell ref="BI561:BJ561"/>
    <mergeCell ref="BC565:BE565"/>
    <mergeCell ref="BG565:BH565"/>
    <mergeCell ref="BI565:BJ565"/>
    <mergeCell ref="BC569:BE569"/>
    <mergeCell ref="BG569:BH569"/>
    <mergeCell ref="BI569:BJ569"/>
    <mergeCell ref="BC566:BE566"/>
    <mergeCell ref="BG566:BH566"/>
    <mergeCell ref="BI566:BJ566"/>
    <mergeCell ref="BC500:BE500"/>
    <mergeCell ref="BG500:BH500"/>
    <mergeCell ref="BI572:BJ572"/>
    <mergeCell ref="BI473:BJ473"/>
    <mergeCell ref="BC474:BE474"/>
    <mergeCell ref="BG474:BH474"/>
    <mergeCell ref="BI474:BJ474"/>
    <mergeCell ref="BC475:BE475"/>
    <mergeCell ref="BG475:BH475"/>
    <mergeCell ref="BI475:BJ475"/>
    <mergeCell ref="BC476:BE476"/>
    <mergeCell ref="BG476:BH476"/>
    <mergeCell ref="BI476:BJ476"/>
    <mergeCell ref="BC477:BE477"/>
    <mergeCell ref="BG477:BH477"/>
    <mergeCell ref="BI477:BJ477"/>
    <mergeCell ref="BC478:BE478"/>
    <mergeCell ref="BG478:BH478"/>
    <mergeCell ref="BI478:BJ478"/>
    <mergeCell ref="BC479:BE479"/>
    <mergeCell ref="BG479:BH479"/>
    <mergeCell ref="BI479:BJ479"/>
    <mergeCell ref="BC480:BE480"/>
    <mergeCell ref="BG480:BH480"/>
    <mergeCell ref="BI480:BJ480"/>
    <mergeCell ref="BC481:BE481"/>
    <mergeCell ref="BG481:BH481"/>
    <mergeCell ref="BI481:BJ481"/>
    <mergeCell ref="BC460:BE460"/>
    <mergeCell ref="BG460:BH460"/>
    <mergeCell ref="BI460:BJ460"/>
    <mergeCell ref="BC461:BE461"/>
    <mergeCell ref="BG461:BH461"/>
    <mergeCell ref="BI461:BJ461"/>
    <mergeCell ref="BC462:BE462"/>
    <mergeCell ref="BG462:BH462"/>
    <mergeCell ref="BI462:BJ462"/>
    <mergeCell ref="BC463:BE463"/>
    <mergeCell ref="BG463:BH463"/>
    <mergeCell ref="BI463:BJ463"/>
    <mergeCell ref="BC464:BE464"/>
    <mergeCell ref="BG464:BH464"/>
    <mergeCell ref="BI464:BJ464"/>
    <mergeCell ref="BC465:BE465"/>
    <mergeCell ref="BG465:BH465"/>
    <mergeCell ref="BI465:BJ465"/>
    <mergeCell ref="BC466:BE466"/>
    <mergeCell ref="BG466:BH466"/>
    <mergeCell ref="BI466:BJ466"/>
    <mergeCell ref="BC467:BE467"/>
    <mergeCell ref="BG467:BH467"/>
    <mergeCell ref="BI467:BJ467"/>
    <mergeCell ref="BC468:BE468"/>
    <mergeCell ref="BG468:BH468"/>
    <mergeCell ref="BI468:BJ468"/>
    <mergeCell ref="BC469:BE469"/>
    <mergeCell ref="BG469:BH469"/>
    <mergeCell ref="BI469:BJ469"/>
    <mergeCell ref="BC470:BE470"/>
    <mergeCell ref="BG470:BH470"/>
    <mergeCell ref="BI470:BJ470"/>
    <mergeCell ref="BC449:BE449"/>
    <mergeCell ref="BG449:BH449"/>
    <mergeCell ref="BI449:BJ449"/>
    <mergeCell ref="BC450:BE450"/>
    <mergeCell ref="BG450:BH450"/>
    <mergeCell ref="BI450:BJ450"/>
    <mergeCell ref="BC451:BE451"/>
    <mergeCell ref="BG451:BH451"/>
    <mergeCell ref="BI451:BJ451"/>
    <mergeCell ref="BC452:BE452"/>
    <mergeCell ref="BG452:BH452"/>
    <mergeCell ref="BI452:BJ452"/>
    <mergeCell ref="BC453:BE453"/>
    <mergeCell ref="BG453:BH453"/>
    <mergeCell ref="BI453:BJ453"/>
    <mergeCell ref="BC454:BE454"/>
    <mergeCell ref="BG454:BH454"/>
    <mergeCell ref="BI454:BJ454"/>
    <mergeCell ref="BC455:BE455"/>
    <mergeCell ref="BG455:BH455"/>
    <mergeCell ref="BI455:BJ455"/>
    <mergeCell ref="BC456:BE456"/>
    <mergeCell ref="BG456:BH456"/>
    <mergeCell ref="BI456:BJ456"/>
    <mergeCell ref="BC457:BE457"/>
    <mergeCell ref="BG457:BH457"/>
    <mergeCell ref="BI457:BJ457"/>
    <mergeCell ref="BC458:BE458"/>
    <mergeCell ref="BG458:BH458"/>
    <mergeCell ref="BI458:BJ458"/>
    <mergeCell ref="BC459:BE459"/>
    <mergeCell ref="BG459:BH459"/>
    <mergeCell ref="BI459:BJ459"/>
    <mergeCell ref="BC438:BE438"/>
    <mergeCell ref="BG438:BH438"/>
    <mergeCell ref="BI438:BJ438"/>
    <mergeCell ref="BC439:BE439"/>
    <mergeCell ref="BG439:BH439"/>
    <mergeCell ref="BI439:BJ439"/>
    <mergeCell ref="BC440:BE440"/>
    <mergeCell ref="BG440:BH440"/>
    <mergeCell ref="BI440:BJ440"/>
    <mergeCell ref="BC441:BE441"/>
    <mergeCell ref="BG441:BH441"/>
    <mergeCell ref="BI441:BJ441"/>
    <mergeCell ref="BC442:BE442"/>
    <mergeCell ref="BG442:BH442"/>
    <mergeCell ref="BI442:BJ442"/>
    <mergeCell ref="BC443:BE443"/>
    <mergeCell ref="BG443:BH443"/>
    <mergeCell ref="BI443:BJ443"/>
    <mergeCell ref="BC444:BE444"/>
    <mergeCell ref="BG444:BH444"/>
    <mergeCell ref="BI444:BJ444"/>
    <mergeCell ref="BC445:BE445"/>
    <mergeCell ref="BG445:BH445"/>
    <mergeCell ref="BI445:BJ445"/>
    <mergeCell ref="BC446:BE446"/>
    <mergeCell ref="BG446:BH446"/>
    <mergeCell ref="BI446:BJ446"/>
    <mergeCell ref="BC447:BE447"/>
    <mergeCell ref="BG447:BH447"/>
    <mergeCell ref="BI447:BJ447"/>
    <mergeCell ref="BC448:BE448"/>
    <mergeCell ref="BG448:BH448"/>
    <mergeCell ref="BI448:BJ448"/>
    <mergeCell ref="BC427:BE427"/>
    <mergeCell ref="BG427:BH427"/>
    <mergeCell ref="BI427:BJ427"/>
    <mergeCell ref="BC428:BE428"/>
    <mergeCell ref="BG428:BH428"/>
    <mergeCell ref="BI428:BJ428"/>
    <mergeCell ref="BC429:BE429"/>
    <mergeCell ref="BG429:BH429"/>
    <mergeCell ref="BI429:BJ429"/>
    <mergeCell ref="BC430:BE430"/>
    <mergeCell ref="BG430:BH430"/>
    <mergeCell ref="BI430:BJ430"/>
    <mergeCell ref="BC431:BE431"/>
    <mergeCell ref="BG431:BH431"/>
    <mergeCell ref="BI431:BJ431"/>
    <mergeCell ref="BC432:BE432"/>
    <mergeCell ref="BG432:BH432"/>
    <mergeCell ref="BI432:BJ432"/>
    <mergeCell ref="BC433:BE433"/>
    <mergeCell ref="BG433:BH433"/>
    <mergeCell ref="BI433:BJ433"/>
    <mergeCell ref="BC434:BE434"/>
    <mergeCell ref="BG434:BH434"/>
    <mergeCell ref="BI434:BJ434"/>
    <mergeCell ref="BC435:BE435"/>
    <mergeCell ref="BG435:BH435"/>
    <mergeCell ref="BI435:BJ435"/>
    <mergeCell ref="BC436:BE436"/>
    <mergeCell ref="BG436:BH436"/>
    <mergeCell ref="BI436:BJ436"/>
    <mergeCell ref="BC437:BE437"/>
    <mergeCell ref="BG437:BH437"/>
    <mergeCell ref="BI437:BJ437"/>
    <mergeCell ref="BC416:BE416"/>
    <mergeCell ref="BG416:BH416"/>
    <mergeCell ref="BI416:BJ416"/>
    <mergeCell ref="BC417:BE417"/>
    <mergeCell ref="BG417:BH417"/>
    <mergeCell ref="BI417:BJ417"/>
    <mergeCell ref="BC418:BE418"/>
    <mergeCell ref="BG418:BH418"/>
    <mergeCell ref="BI418:BJ418"/>
    <mergeCell ref="BC419:BE419"/>
    <mergeCell ref="BG419:BH419"/>
    <mergeCell ref="BI419:BJ419"/>
    <mergeCell ref="BC420:BE420"/>
    <mergeCell ref="BG420:BH420"/>
    <mergeCell ref="BI420:BJ420"/>
    <mergeCell ref="BC421:BE421"/>
    <mergeCell ref="BG421:BH421"/>
    <mergeCell ref="BI421:BJ421"/>
    <mergeCell ref="BC422:BE422"/>
    <mergeCell ref="BG422:BH422"/>
    <mergeCell ref="BI422:BJ422"/>
    <mergeCell ref="BC423:BE423"/>
    <mergeCell ref="BG423:BH423"/>
    <mergeCell ref="BI423:BJ423"/>
    <mergeCell ref="BC424:BE424"/>
    <mergeCell ref="BG424:BH424"/>
    <mergeCell ref="BI424:BJ424"/>
    <mergeCell ref="BC425:BE425"/>
    <mergeCell ref="BG425:BH425"/>
    <mergeCell ref="BI425:BJ425"/>
    <mergeCell ref="BC426:BE426"/>
    <mergeCell ref="BG426:BH426"/>
    <mergeCell ref="BI426:BJ426"/>
    <mergeCell ref="BC405:BE405"/>
    <mergeCell ref="BG405:BH405"/>
    <mergeCell ref="BI405:BJ405"/>
    <mergeCell ref="BC406:BE406"/>
    <mergeCell ref="BG406:BH406"/>
    <mergeCell ref="BI406:BJ406"/>
    <mergeCell ref="BC407:BE407"/>
    <mergeCell ref="BG407:BH407"/>
    <mergeCell ref="BI407:BJ407"/>
    <mergeCell ref="BC408:BE408"/>
    <mergeCell ref="BG408:BH408"/>
    <mergeCell ref="BI408:BJ408"/>
    <mergeCell ref="BC409:BE409"/>
    <mergeCell ref="BG409:BH409"/>
    <mergeCell ref="BI409:BJ409"/>
    <mergeCell ref="BC410:BE410"/>
    <mergeCell ref="BG410:BH410"/>
    <mergeCell ref="BI410:BJ410"/>
    <mergeCell ref="BC411:BE411"/>
    <mergeCell ref="BG411:BH411"/>
    <mergeCell ref="BI411:BJ411"/>
    <mergeCell ref="BC412:BE412"/>
    <mergeCell ref="BG412:BH412"/>
    <mergeCell ref="BI412:BJ412"/>
    <mergeCell ref="BC413:BE413"/>
    <mergeCell ref="BG413:BH413"/>
    <mergeCell ref="BI413:BJ413"/>
    <mergeCell ref="BC414:BE414"/>
    <mergeCell ref="BG414:BH414"/>
    <mergeCell ref="BI414:BJ414"/>
    <mergeCell ref="BC415:BE415"/>
    <mergeCell ref="BG415:BH415"/>
    <mergeCell ref="BI415:BJ415"/>
    <mergeCell ref="BC394:BE394"/>
    <mergeCell ref="BG394:BH394"/>
    <mergeCell ref="BI394:BJ394"/>
    <mergeCell ref="BC395:BE395"/>
    <mergeCell ref="BG395:BH395"/>
    <mergeCell ref="BI395:BJ395"/>
    <mergeCell ref="BC396:BE396"/>
    <mergeCell ref="BG396:BH396"/>
    <mergeCell ref="BI396:BJ396"/>
    <mergeCell ref="BC397:BE397"/>
    <mergeCell ref="BG397:BH397"/>
    <mergeCell ref="BI397:BJ397"/>
    <mergeCell ref="BC398:BE398"/>
    <mergeCell ref="BG398:BH398"/>
    <mergeCell ref="BI398:BJ398"/>
    <mergeCell ref="BC399:BE399"/>
    <mergeCell ref="BG399:BH399"/>
    <mergeCell ref="BI399:BJ399"/>
    <mergeCell ref="BC400:BE400"/>
    <mergeCell ref="BG400:BH400"/>
    <mergeCell ref="BI400:BJ400"/>
    <mergeCell ref="BC401:BE401"/>
    <mergeCell ref="BG401:BH401"/>
    <mergeCell ref="BI401:BJ401"/>
    <mergeCell ref="BC402:BE402"/>
    <mergeCell ref="BG402:BH402"/>
    <mergeCell ref="BI402:BJ402"/>
    <mergeCell ref="BC403:BE403"/>
    <mergeCell ref="BG403:BH403"/>
    <mergeCell ref="BI403:BJ403"/>
    <mergeCell ref="BC404:BE404"/>
    <mergeCell ref="BG404:BH404"/>
    <mergeCell ref="BI404:BJ404"/>
    <mergeCell ref="BC383:BE383"/>
    <mergeCell ref="BG383:BH383"/>
    <mergeCell ref="BI383:BJ383"/>
    <mergeCell ref="BC384:BE384"/>
    <mergeCell ref="BG384:BH384"/>
    <mergeCell ref="BI384:BJ384"/>
    <mergeCell ref="BC385:BE385"/>
    <mergeCell ref="BG385:BH385"/>
    <mergeCell ref="BI385:BJ385"/>
    <mergeCell ref="BC386:BE386"/>
    <mergeCell ref="BG386:BH386"/>
    <mergeCell ref="BI386:BJ386"/>
    <mergeCell ref="BC387:BE387"/>
    <mergeCell ref="BG387:BH387"/>
    <mergeCell ref="BI387:BJ387"/>
    <mergeCell ref="BC388:BE388"/>
    <mergeCell ref="BG388:BH388"/>
    <mergeCell ref="BI388:BJ388"/>
    <mergeCell ref="BC389:BE389"/>
    <mergeCell ref="BG389:BH389"/>
    <mergeCell ref="BI389:BJ389"/>
    <mergeCell ref="BC390:BE390"/>
    <mergeCell ref="BG390:BH390"/>
    <mergeCell ref="BI390:BJ390"/>
    <mergeCell ref="BC391:BE391"/>
    <mergeCell ref="BG391:BH391"/>
    <mergeCell ref="BI391:BJ391"/>
    <mergeCell ref="BC392:BE392"/>
    <mergeCell ref="BG392:BH392"/>
    <mergeCell ref="BI392:BJ392"/>
    <mergeCell ref="BC393:BE393"/>
    <mergeCell ref="BG393:BH393"/>
    <mergeCell ref="BI393:BJ393"/>
    <mergeCell ref="BC372:BE372"/>
    <mergeCell ref="BG372:BH372"/>
    <mergeCell ref="BI372:BJ372"/>
    <mergeCell ref="BC373:BE373"/>
    <mergeCell ref="BG373:BH373"/>
    <mergeCell ref="BI373:BJ373"/>
    <mergeCell ref="BC374:BE374"/>
    <mergeCell ref="BG374:BH374"/>
    <mergeCell ref="BI374:BJ374"/>
    <mergeCell ref="BC375:BE375"/>
    <mergeCell ref="BG375:BH375"/>
    <mergeCell ref="BI375:BJ375"/>
    <mergeCell ref="BC376:BE376"/>
    <mergeCell ref="BG376:BH376"/>
    <mergeCell ref="BI376:BJ376"/>
    <mergeCell ref="BC377:BE377"/>
    <mergeCell ref="BG377:BH377"/>
    <mergeCell ref="BI377:BJ377"/>
    <mergeCell ref="BC378:BE378"/>
    <mergeCell ref="BG378:BH378"/>
    <mergeCell ref="BI378:BJ378"/>
    <mergeCell ref="BC379:BE379"/>
    <mergeCell ref="BG379:BH379"/>
    <mergeCell ref="BI379:BJ379"/>
    <mergeCell ref="BC380:BE380"/>
    <mergeCell ref="BG380:BH380"/>
    <mergeCell ref="BI380:BJ380"/>
    <mergeCell ref="BC381:BE381"/>
    <mergeCell ref="BG381:BH381"/>
    <mergeCell ref="BI381:BJ381"/>
    <mergeCell ref="BC382:BE382"/>
    <mergeCell ref="BG382:BH382"/>
    <mergeCell ref="BI382:BJ382"/>
    <mergeCell ref="BC361:BE361"/>
    <mergeCell ref="BG361:BH361"/>
    <mergeCell ref="BI361:BJ361"/>
    <mergeCell ref="BC362:BE362"/>
    <mergeCell ref="BG362:BH362"/>
    <mergeCell ref="BI362:BJ362"/>
    <mergeCell ref="BC363:BE363"/>
    <mergeCell ref="BG363:BH363"/>
    <mergeCell ref="BI363:BJ363"/>
    <mergeCell ref="BC364:BE364"/>
    <mergeCell ref="BG364:BH364"/>
    <mergeCell ref="BI364:BJ364"/>
    <mergeCell ref="BC365:BE365"/>
    <mergeCell ref="BG365:BH365"/>
    <mergeCell ref="BI365:BJ365"/>
    <mergeCell ref="BC366:BE366"/>
    <mergeCell ref="BG366:BH366"/>
    <mergeCell ref="BI366:BJ366"/>
    <mergeCell ref="BC367:BE367"/>
    <mergeCell ref="BG367:BH367"/>
    <mergeCell ref="BI367:BJ367"/>
    <mergeCell ref="BC368:BE368"/>
    <mergeCell ref="BG368:BH368"/>
    <mergeCell ref="BI368:BJ368"/>
    <mergeCell ref="BC369:BE369"/>
    <mergeCell ref="BG369:BH369"/>
    <mergeCell ref="BI369:BJ369"/>
    <mergeCell ref="BC370:BE370"/>
    <mergeCell ref="BG370:BH370"/>
    <mergeCell ref="BI370:BJ370"/>
    <mergeCell ref="BC371:BE371"/>
    <mergeCell ref="BG371:BH371"/>
    <mergeCell ref="BI371:BJ371"/>
    <mergeCell ref="BC350:BE350"/>
    <mergeCell ref="BG350:BH350"/>
    <mergeCell ref="BI350:BJ350"/>
    <mergeCell ref="BC351:BE351"/>
    <mergeCell ref="BG351:BH351"/>
    <mergeCell ref="BI351:BJ351"/>
    <mergeCell ref="BC352:BE352"/>
    <mergeCell ref="BG352:BH352"/>
    <mergeCell ref="BI352:BJ352"/>
    <mergeCell ref="BC353:BE353"/>
    <mergeCell ref="BG353:BH353"/>
    <mergeCell ref="BI353:BJ353"/>
    <mergeCell ref="BC354:BE354"/>
    <mergeCell ref="BG354:BH354"/>
    <mergeCell ref="BI354:BJ354"/>
    <mergeCell ref="BC355:BE355"/>
    <mergeCell ref="BG355:BH355"/>
    <mergeCell ref="BI355:BJ355"/>
    <mergeCell ref="BC356:BE356"/>
    <mergeCell ref="BG356:BH356"/>
    <mergeCell ref="BI356:BJ356"/>
    <mergeCell ref="BC357:BE357"/>
    <mergeCell ref="BG357:BH357"/>
    <mergeCell ref="BI357:BJ357"/>
    <mergeCell ref="BC358:BE358"/>
    <mergeCell ref="BG358:BH358"/>
    <mergeCell ref="BI358:BJ358"/>
    <mergeCell ref="BC359:BE359"/>
    <mergeCell ref="BG359:BH359"/>
    <mergeCell ref="BI359:BJ359"/>
    <mergeCell ref="BC360:BE360"/>
    <mergeCell ref="BG360:BH360"/>
    <mergeCell ref="BI360:BJ360"/>
    <mergeCell ref="BC339:BE339"/>
    <mergeCell ref="BG339:BH339"/>
    <mergeCell ref="BI339:BJ339"/>
    <mergeCell ref="BC340:BE340"/>
    <mergeCell ref="BG340:BH340"/>
    <mergeCell ref="BI340:BJ340"/>
    <mergeCell ref="BC341:BE341"/>
    <mergeCell ref="BG341:BH341"/>
    <mergeCell ref="BI341:BJ341"/>
    <mergeCell ref="BC342:BE342"/>
    <mergeCell ref="BG342:BH342"/>
    <mergeCell ref="BI342:BJ342"/>
    <mergeCell ref="BC343:BE343"/>
    <mergeCell ref="BG343:BH343"/>
    <mergeCell ref="BI343:BJ343"/>
    <mergeCell ref="BC344:BE344"/>
    <mergeCell ref="BG344:BH344"/>
    <mergeCell ref="BI344:BJ344"/>
    <mergeCell ref="BC345:BE345"/>
    <mergeCell ref="BG345:BH345"/>
    <mergeCell ref="BI345:BJ345"/>
    <mergeCell ref="BC346:BE346"/>
    <mergeCell ref="BG346:BH346"/>
    <mergeCell ref="BI346:BJ346"/>
    <mergeCell ref="BC347:BE347"/>
    <mergeCell ref="BG347:BH347"/>
    <mergeCell ref="BI347:BJ347"/>
    <mergeCell ref="BC348:BE348"/>
    <mergeCell ref="BG348:BH348"/>
    <mergeCell ref="BI348:BJ348"/>
    <mergeCell ref="BC349:BE349"/>
    <mergeCell ref="BG349:BH349"/>
    <mergeCell ref="BI349:BJ349"/>
    <mergeCell ref="BC328:BE328"/>
    <mergeCell ref="BG328:BH328"/>
    <mergeCell ref="BI328:BJ328"/>
    <mergeCell ref="BC329:BE329"/>
    <mergeCell ref="BG329:BH329"/>
    <mergeCell ref="BI329:BJ329"/>
    <mergeCell ref="BC330:BE330"/>
    <mergeCell ref="BG330:BH330"/>
    <mergeCell ref="BI330:BJ330"/>
    <mergeCell ref="BC331:BE331"/>
    <mergeCell ref="BG331:BH331"/>
    <mergeCell ref="BI331:BJ331"/>
    <mergeCell ref="BC332:BE332"/>
    <mergeCell ref="BG332:BH332"/>
    <mergeCell ref="BI332:BJ332"/>
    <mergeCell ref="BC333:BE333"/>
    <mergeCell ref="BG333:BH333"/>
    <mergeCell ref="BI333:BJ333"/>
    <mergeCell ref="BC334:BE334"/>
    <mergeCell ref="BG334:BH334"/>
    <mergeCell ref="BI334:BJ334"/>
    <mergeCell ref="BC335:BE335"/>
    <mergeCell ref="BG335:BH335"/>
    <mergeCell ref="BI335:BJ335"/>
    <mergeCell ref="BC336:BE336"/>
    <mergeCell ref="BG336:BH336"/>
    <mergeCell ref="BI336:BJ336"/>
    <mergeCell ref="BC337:BE337"/>
    <mergeCell ref="BG337:BH337"/>
    <mergeCell ref="BI337:BJ337"/>
    <mergeCell ref="BC338:BE338"/>
    <mergeCell ref="BG338:BH338"/>
    <mergeCell ref="BI338:BJ338"/>
    <mergeCell ref="BC317:BE317"/>
    <mergeCell ref="BG317:BH317"/>
    <mergeCell ref="BI317:BJ317"/>
    <mergeCell ref="BC318:BE318"/>
    <mergeCell ref="BG318:BH318"/>
    <mergeCell ref="BI318:BJ318"/>
    <mergeCell ref="BC319:BE319"/>
    <mergeCell ref="BG319:BH319"/>
    <mergeCell ref="BI319:BJ319"/>
    <mergeCell ref="BC320:BE320"/>
    <mergeCell ref="BG320:BH320"/>
    <mergeCell ref="BI320:BJ320"/>
    <mergeCell ref="BC321:BE321"/>
    <mergeCell ref="BG321:BH321"/>
    <mergeCell ref="BI321:BJ321"/>
    <mergeCell ref="BC322:BE322"/>
    <mergeCell ref="BG322:BH322"/>
    <mergeCell ref="BI322:BJ322"/>
    <mergeCell ref="BC323:BE323"/>
    <mergeCell ref="BG323:BH323"/>
    <mergeCell ref="BI323:BJ323"/>
    <mergeCell ref="BC324:BE324"/>
    <mergeCell ref="BG324:BH324"/>
    <mergeCell ref="BI324:BJ324"/>
    <mergeCell ref="BC325:BE325"/>
    <mergeCell ref="BG325:BH325"/>
    <mergeCell ref="BI325:BJ325"/>
    <mergeCell ref="BC326:BE326"/>
    <mergeCell ref="BG326:BH326"/>
    <mergeCell ref="BI326:BJ326"/>
    <mergeCell ref="BC327:BE327"/>
    <mergeCell ref="BG327:BH327"/>
    <mergeCell ref="BI327:BJ327"/>
    <mergeCell ref="BC306:BE306"/>
    <mergeCell ref="BG306:BH306"/>
    <mergeCell ref="BI306:BJ306"/>
    <mergeCell ref="BC307:BE307"/>
    <mergeCell ref="BG307:BH307"/>
    <mergeCell ref="BI307:BJ307"/>
    <mergeCell ref="BC308:BE308"/>
    <mergeCell ref="BG308:BH308"/>
    <mergeCell ref="BI308:BJ308"/>
    <mergeCell ref="BC309:BE309"/>
    <mergeCell ref="BG309:BH309"/>
    <mergeCell ref="BI309:BJ309"/>
    <mergeCell ref="BC310:BE310"/>
    <mergeCell ref="BG310:BH310"/>
    <mergeCell ref="BI310:BJ310"/>
    <mergeCell ref="BC311:BE311"/>
    <mergeCell ref="BG311:BH311"/>
    <mergeCell ref="BI311:BJ311"/>
    <mergeCell ref="BC312:BE312"/>
    <mergeCell ref="BG312:BH312"/>
    <mergeCell ref="BI312:BJ312"/>
    <mergeCell ref="BC313:BE313"/>
    <mergeCell ref="BG313:BH313"/>
    <mergeCell ref="BI313:BJ313"/>
    <mergeCell ref="BC314:BE314"/>
    <mergeCell ref="BG314:BH314"/>
    <mergeCell ref="BI314:BJ314"/>
    <mergeCell ref="BC315:BE315"/>
    <mergeCell ref="BG315:BH315"/>
    <mergeCell ref="BI315:BJ315"/>
    <mergeCell ref="BC316:BE316"/>
    <mergeCell ref="BG316:BH316"/>
    <mergeCell ref="BI316:BJ316"/>
    <mergeCell ref="BC295:BE295"/>
    <mergeCell ref="BG295:BH295"/>
    <mergeCell ref="BI295:BJ295"/>
    <mergeCell ref="BC296:BE296"/>
    <mergeCell ref="BG296:BH296"/>
    <mergeCell ref="BI296:BJ296"/>
    <mergeCell ref="BC297:BE297"/>
    <mergeCell ref="BG297:BH297"/>
    <mergeCell ref="BI297:BJ297"/>
    <mergeCell ref="BC298:BE298"/>
    <mergeCell ref="BG298:BH298"/>
    <mergeCell ref="BI298:BJ298"/>
    <mergeCell ref="BC299:BE299"/>
    <mergeCell ref="BG299:BH299"/>
    <mergeCell ref="BI299:BJ299"/>
    <mergeCell ref="BC300:BE300"/>
    <mergeCell ref="BG300:BH300"/>
    <mergeCell ref="BI300:BJ300"/>
    <mergeCell ref="BC301:BE301"/>
    <mergeCell ref="BG301:BH301"/>
    <mergeCell ref="BI301:BJ301"/>
    <mergeCell ref="BC302:BE302"/>
    <mergeCell ref="BG302:BH302"/>
    <mergeCell ref="BI302:BJ302"/>
    <mergeCell ref="BC303:BE303"/>
    <mergeCell ref="BG303:BH303"/>
    <mergeCell ref="BI303:BJ303"/>
    <mergeCell ref="BC304:BE304"/>
    <mergeCell ref="BG304:BH304"/>
    <mergeCell ref="BI304:BJ304"/>
    <mergeCell ref="BC305:BE305"/>
    <mergeCell ref="BG305:BH305"/>
    <mergeCell ref="BI305:BJ305"/>
    <mergeCell ref="BC284:BE284"/>
    <mergeCell ref="BG284:BH284"/>
    <mergeCell ref="BI284:BJ284"/>
    <mergeCell ref="BC285:BE285"/>
    <mergeCell ref="BG285:BH285"/>
    <mergeCell ref="BI285:BJ285"/>
    <mergeCell ref="BC286:BE286"/>
    <mergeCell ref="BG286:BH286"/>
    <mergeCell ref="BI286:BJ286"/>
    <mergeCell ref="BC287:BE287"/>
    <mergeCell ref="BG287:BH287"/>
    <mergeCell ref="BI287:BJ287"/>
    <mergeCell ref="BC288:BE288"/>
    <mergeCell ref="BG288:BH288"/>
    <mergeCell ref="BI288:BJ288"/>
    <mergeCell ref="BC289:BE289"/>
    <mergeCell ref="BG289:BH289"/>
    <mergeCell ref="BI289:BJ289"/>
    <mergeCell ref="BC290:BE290"/>
    <mergeCell ref="BG290:BH290"/>
    <mergeCell ref="BI290:BJ290"/>
    <mergeCell ref="BC291:BE291"/>
    <mergeCell ref="BG291:BH291"/>
    <mergeCell ref="BI291:BJ291"/>
    <mergeCell ref="BC292:BE292"/>
    <mergeCell ref="BG292:BH292"/>
    <mergeCell ref="BI292:BJ292"/>
    <mergeCell ref="BC293:BE293"/>
    <mergeCell ref="BG293:BH293"/>
    <mergeCell ref="BI293:BJ293"/>
    <mergeCell ref="BC294:BE294"/>
    <mergeCell ref="BG294:BH294"/>
    <mergeCell ref="BI294:BJ294"/>
    <mergeCell ref="BC273:BE273"/>
    <mergeCell ref="BG273:BH273"/>
    <mergeCell ref="BI273:BJ273"/>
    <mergeCell ref="BC274:BE274"/>
    <mergeCell ref="BG274:BH274"/>
    <mergeCell ref="BI274:BJ274"/>
    <mergeCell ref="BC275:BE275"/>
    <mergeCell ref="BG275:BH275"/>
    <mergeCell ref="BI275:BJ275"/>
    <mergeCell ref="BC276:BE276"/>
    <mergeCell ref="BG276:BH276"/>
    <mergeCell ref="BI276:BJ276"/>
    <mergeCell ref="BC277:BE277"/>
    <mergeCell ref="BG277:BH277"/>
    <mergeCell ref="BI277:BJ277"/>
    <mergeCell ref="BC278:BE278"/>
    <mergeCell ref="BG278:BH278"/>
    <mergeCell ref="BI278:BJ278"/>
    <mergeCell ref="BC279:BE279"/>
    <mergeCell ref="BG279:BH279"/>
    <mergeCell ref="BI279:BJ279"/>
    <mergeCell ref="BC280:BE280"/>
    <mergeCell ref="BG280:BH280"/>
    <mergeCell ref="BI280:BJ280"/>
    <mergeCell ref="BC281:BE281"/>
    <mergeCell ref="BG281:BH281"/>
    <mergeCell ref="BI281:BJ281"/>
    <mergeCell ref="BC282:BE282"/>
    <mergeCell ref="BG282:BH282"/>
    <mergeCell ref="BI282:BJ282"/>
    <mergeCell ref="BC283:BE283"/>
    <mergeCell ref="BG283:BH283"/>
    <mergeCell ref="BI283:BJ283"/>
    <mergeCell ref="BC262:BE262"/>
    <mergeCell ref="BG262:BH262"/>
    <mergeCell ref="BI262:BJ262"/>
    <mergeCell ref="BC263:BE263"/>
    <mergeCell ref="BG263:BH263"/>
    <mergeCell ref="BI263:BJ263"/>
    <mergeCell ref="BC264:BE264"/>
    <mergeCell ref="BG264:BH264"/>
    <mergeCell ref="BI264:BJ264"/>
    <mergeCell ref="BC265:BE265"/>
    <mergeCell ref="BG265:BH265"/>
    <mergeCell ref="BI265:BJ265"/>
    <mergeCell ref="BC266:BE266"/>
    <mergeCell ref="BG266:BH266"/>
    <mergeCell ref="BI266:BJ266"/>
    <mergeCell ref="BC267:BE267"/>
    <mergeCell ref="BG267:BH267"/>
    <mergeCell ref="BI267:BJ267"/>
    <mergeCell ref="BC268:BE268"/>
    <mergeCell ref="BG268:BH268"/>
    <mergeCell ref="BI268:BJ268"/>
    <mergeCell ref="BC269:BE269"/>
    <mergeCell ref="BG269:BH269"/>
    <mergeCell ref="BI269:BJ269"/>
    <mergeCell ref="BC270:BE270"/>
    <mergeCell ref="BG270:BH270"/>
    <mergeCell ref="BI270:BJ270"/>
    <mergeCell ref="BC271:BE271"/>
    <mergeCell ref="BG271:BH271"/>
    <mergeCell ref="BI271:BJ271"/>
    <mergeCell ref="BC272:BE272"/>
    <mergeCell ref="BG272:BH272"/>
    <mergeCell ref="BI272:BJ272"/>
    <mergeCell ref="BC251:BE251"/>
    <mergeCell ref="BG251:BH251"/>
    <mergeCell ref="BI251:BJ251"/>
    <mergeCell ref="BC252:BE252"/>
    <mergeCell ref="BG252:BH252"/>
    <mergeCell ref="BI252:BJ252"/>
    <mergeCell ref="BC253:BE253"/>
    <mergeCell ref="BG253:BH253"/>
    <mergeCell ref="BI253:BJ253"/>
    <mergeCell ref="BC254:BE254"/>
    <mergeCell ref="BG254:BH254"/>
    <mergeCell ref="BI254:BJ254"/>
    <mergeCell ref="BC255:BE255"/>
    <mergeCell ref="BG255:BH255"/>
    <mergeCell ref="BI255:BJ255"/>
    <mergeCell ref="BC256:BE256"/>
    <mergeCell ref="BG256:BH256"/>
    <mergeCell ref="BI256:BJ256"/>
    <mergeCell ref="BC257:BE257"/>
    <mergeCell ref="BG257:BH257"/>
    <mergeCell ref="BI257:BJ257"/>
    <mergeCell ref="BC258:BE258"/>
    <mergeCell ref="BG258:BH258"/>
    <mergeCell ref="BI258:BJ258"/>
    <mergeCell ref="BC259:BE259"/>
    <mergeCell ref="BG259:BH259"/>
    <mergeCell ref="BI259:BJ259"/>
    <mergeCell ref="BC260:BE260"/>
    <mergeCell ref="BG260:BH260"/>
    <mergeCell ref="BI260:BJ260"/>
    <mergeCell ref="BC261:BE261"/>
    <mergeCell ref="BG261:BH261"/>
    <mergeCell ref="BI261:BJ261"/>
    <mergeCell ref="BC240:BE240"/>
    <mergeCell ref="BG240:BH240"/>
    <mergeCell ref="BI240:BJ240"/>
    <mergeCell ref="BC241:BE241"/>
    <mergeCell ref="BG241:BH241"/>
    <mergeCell ref="BI241:BJ241"/>
    <mergeCell ref="BC242:BE242"/>
    <mergeCell ref="BG242:BH242"/>
    <mergeCell ref="BI242:BJ242"/>
    <mergeCell ref="BC243:BE243"/>
    <mergeCell ref="BG243:BH243"/>
    <mergeCell ref="BI243:BJ243"/>
    <mergeCell ref="BC244:BE244"/>
    <mergeCell ref="BG244:BH244"/>
    <mergeCell ref="BI244:BJ244"/>
    <mergeCell ref="BC245:BE245"/>
    <mergeCell ref="BG245:BH245"/>
    <mergeCell ref="BI245:BJ245"/>
    <mergeCell ref="BC246:BE246"/>
    <mergeCell ref="BG246:BH246"/>
    <mergeCell ref="BI246:BJ246"/>
    <mergeCell ref="BC247:BE247"/>
    <mergeCell ref="BG247:BH247"/>
    <mergeCell ref="BI247:BJ247"/>
    <mergeCell ref="BC248:BE248"/>
    <mergeCell ref="BG248:BH248"/>
    <mergeCell ref="BI248:BJ248"/>
    <mergeCell ref="BC249:BE249"/>
    <mergeCell ref="BG249:BH249"/>
    <mergeCell ref="BI249:BJ249"/>
    <mergeCell ref="BC250:BE250"/>
    <mergeCell ref="BG250:BH250"/>
    <mergeCell ref="BI250:BJ250"/>
    <mergeCell ref="BC229:BE229"/>
    <mergeCell ref="BG229:BH229"/>
    <mergeCell ref="BI229:BJ229"/>
    <mergeCell ref="BC230:BE230"/>
    <mergeCell ref="BG230:BH230"/>
    <mergeCell ref="BI230:BJ230"/>
    <mergeCell ref="BC231:BE231"/>
    <mergeCell ref="BG231:BH231"/>
    <mergeCell ref="BI231:BJ231"/>
    <mergeCell ref="BC232:BE232"/>
    <mergeCell ref="BG232:BH232"/>
    <mergeCell ref="BI232:BJ232"/>
    <mergeCell ref="BC233:BE233"/>
    <mergeCell ref="BG233:BH233"/>
    <mergeCell ref="BI233:BJ233"/>
    <mergeCell ref="BC234:BE234"/>
    <mergeCell ref="BG234:BH234"/>
    <mergeCell ref="BI234:BJ234"/>
    <mergeCell ref="BC235:BE235"/>
    <mergeCell ref="BG235:BH235"/>
    <mergeCell ref="BI235:BJ235"/>
    <mergeCell ref="BC236:BE236"/>
    <mergeCell ref="BG236:BH236"/>
    <mergeCell ref="BI236:BJ236"/>
    <mergeCell ref="BC237:BE237"/>
    <mergeCell ref="BG237:BH237"/>
    <mergeCell ref="BI237:BJ237"/>
    <mergeCell ref="BC238:BE238"/>
    <mergeCell ref="BG238:BH238"/>
    <mergeCell ref="BI238:BJ238"/>
    <mergeCell ref="BC239:BE239"/>
    <mergeCell ref="BG239:BH239"/>
    <mergeCell ref="BI239:BJ239"/>
    <mergeCell ref="BC218:BE218"/>
    <mergeCell ref="BG218:BH218"/>
    <mergeCell ref="BI218:BJ218"/>
    <mergeCell ref="BC219:BE219"/>
    <mergeCell ref="BG219:BH219"/>
    <mergeCell ref="BI219:BJ219"/>
    <mergeCell ref="BC220:BE220"/>
    <mergeCell ref="BG220:BH220"/>
    <mergeCell ref="BI220:BJ220"/>
    <mergeCell ref="BC221:BE221"/>
    <mergeCell ref="BG221:BH221"/>
    <mergeCell ref="BI221:BJ221"/>
    <mergeCell ref="BC222:BE222"/>
    <mergeCell ref="BG222:BH222"/>
    <mergeCell ref="BI222:BJ222"/>
    <mergeCell ref="BC223:BE223"/>
    <mergeCell ref="BG223:BH223"/>
    <mergeCell ref="BI223:BJ223"/>
    <mergeCell ref="BC224:BE224"/>
    <mergeCell ref="BG224:BH224"/>
    <mergeCell ref="BI224:BJ224"/>
    <mergeCell ref="BC225:BE225"/>
    <mergeCell ref="BG225:BH225"/>
    <mergeCell ref="BI225:BJ225"/>
    <mergeCell ref="BC226:BE226"/>
    <mergeCell ref="BG226:BH226"/>
    <mergeCell ref="BI226:BJ226"/>
    <mergeCell ref="BC227:BE227"/>
    <mergeCell ref="BG227:BH227"/>
    <mergeCell ref="BI227:BJ227"/>
    <mergeCell ref="BC228:BE228"/>
    <mergeCell ref="BG228:BH228"/>
    <mergeCell ref="BI228:BJ228"/>
    <mergeCell ref="BC207:BE207"/>
    <mergeCell ref="BG207:BH207"/>
    <mergeCell ref="BI207:BJ207"/>
    <mergeCell ref="BC208:BE208"/>
    <mergeCell ref="BG208:BH208"/>
    <mergeCell ref="BI208:BJ208"/>
    <mergeCell ref="BC209:BE209"/>
    <mergeCell ref="BG209:BH209"/>
    <mergeCell ref="BI209:BJ209"/>
    <mergeCell ref="BC210:BE210"/>
    <mergeCell ref="BG210:BH210"/>
    <mergeCell ref="BI210:BJ210"/>
    <mergeCell ref="BC211:BE211"/>
    <mergeCell ref="BG211:BH211"/>
    <mergeCell ref="BI211:BJ211"/>
    <mergeCell ref="BC212:BE212"/>
    <mergeCell ref="BG212:BH212"/>
    <mergeCell ref="BI212:BJ212"/>
    <mergeCell ref="BC213:BE213"/>
    <mergeCell ref="BG213:BH213"/>
    <mergeCell ref="BI213:BJ213"/>
    <mergeCell ref="BC214:BE214"/>
    <mergeCell ref="BG214:BH214"/>
    <mergeCell ref="BI214:BJ214"/>
    <mergeCell ref="BC215:BE215"/>
    <mergeCell ref="BG215:BH215"/>
    <mergeCell ref="BI215:BJ215"/>
    <mergeCell ref="BC216:BE216"/>
    <mergeCell ref="BG216:BH216"/>
    <mergeCell ref="BI216:BJ216"/>
    <mergeCell ref="BC217:BE217"/>
    <mergeCell ref="BG217:BH217"/>
    <mergeCell ref="BI217:BJ217"/>
    <mergeCell ref="BC196:BE196"/>
    <mergeCell ref="BG196:BH196"/>
    <mergeCell ref="BI196:BJ196"/>
    <mergeCell ref="BC197:BE197"/>
    <mergeCell ref="BG197:BH197"/>
    <mergeCell ref="BI197:BJ197"/>
    <mergeCell ref="BC198:BE198"/>
    <mergeCell ref="BG198:BH198"/>
    <mergeCell ref="BI198:BJ198"/>
    <mergeCell ref="BC199:BE199"/>
    <mergeCell ref="BG199:BH199"/>
    <mergeCell ref="BI199:BJ199"/>
    <mergeCell ref="BC200:BE200"/>
    <mergeCell ref="BG200:BH200"/>
    <mergeCell ref="BI200:BJ200"/>
    <mergeCell ref="BC201:BE201"/>
    <mergeCell ref="BG201:BH201"/>
    <mergeCell ref="BI201:BJ201"/>
    <mergeCell ref="BC202:BE202"/>
    <mergeCell ref="BG202:BH202"/>
    <mergeCell ref="BI202:BJ202"/>
    <mergeCell ref="BC203:BE203"/>
    <mergeCell ref="BG203:BH203"/>
    <mergeCell ref="BI203:BJ203"/>
    <mergeCell ref="BC204:BE204"/>
    <mergeCell ref="BG204:BH204"/>
    <mergeCell ref="BI204:BJ204"/>
    <mergeCell ref="BC205:BE205"/>
    <mergeCell ref="BG205:BH205"/>
    <mergeCell ref="BI205:BJ205"/>
    <mergeCell ref="BC206:BE206"/>
    <mergeCell ref="BG206:BH206"/>
    <mergeCell ref="BI206:BJ206"/>
    <mergeCell ref="BC185:BE185"/>
    <mergeCell ref="BG185:BH185"/>
    <mergeCell ref="BI185:BJ185"/>
    <mergeCell ref="BC186:BE186"/>
    <mergeCell ref="BG186:BH186"/>
    <mergeCell ref="BI186:BJ186"/>
    <mergeCell ref="BC187:BE187"/>
    <mergeCell ref="BG187:BH187"/>
    <mergeCell ref="BI187:BJ187"/>
    <mergeCell ref="BC188:BE188"/>
    <mergeCell ref="BG188:BH188"/>
    <mergeCell ref="BI188:BJ188"/>
    <mergeCell ref="BC189:BE189"/>
    <mergeCell ref="BG189:BH189"/>
    <mergeCell ref="BI189:BJ189"/>
    <mergeCell ref="BC190:BE190"/>
    <mergeCell ref="BG190:BH190"/>
    <mergeCell ref="BI190:BJ190"/>
    <mergeCell ref="BC191:BE191"/>
    <mergeCell ref="BG191:BH191"/>
    <mergeCell ref="BI191:BJ191"/>
    <mergeCell ref="BC192:BE192"/>
    <mergeCell ref="BG192:BH192"/>
    <mergeCell ref="BI192:BJ192"/>
    <mergeCell ref="BC193:BE193"/>
    <mergeCell ref="BG193:BH193"/>
    <mergeCell ref="BI193:BJ193"/>
    <mergeCell ref="BC194:BE194"/>
    <mergeCell ref="BG194:BH194"/>
    <mergeCell ref="BI194:BJ194"/>
    <mergeCell ref="BC195:BE195"/>
    <mergeCell ref="BG195:BH195"/>
    <mergeCell ref="BI195:BJ195"/>
    <mergeCell ref="BC174:BE174"/>
    <mergeCell ref="BG174:BH174"/>
    <mergeCell ref="BI174:BJ174"/>
    <mergeCell ref="BC175:BE175"/>
    <mergeCell ref="BG175:BH175"/>
    <mergeCell ref="BI175:BJ175"/>
    <mergeCell ref="BC176:BE176"/>
    <mergeCell ref="BG176:BH176"/>
    <mergeCell ref="BI176:BJ176"/>
    <mergeCell ref="BC177:BE177"/>
    <mergeCell ref="BG177:BH177"/>
    <mergeCell ref="BI177:BJ177"/>
    <mergeCell ref="BC178:BE178"/>
    <mergeCell ref="BG178:BH178"/>
    <mergeCell ref="BI178:BJ178"/>
    <mergeCell ref="BC179:BE179"/>
    <mergeCell ref="BG179:BH179"/>
    <mergeCell ref="BI179:BJ179"/>
    <mergeCell ref="BC180:BE180"/>
    <mergeCell ref="BG180:BH180"/>
    <mergeCell ref="BI180:BJ180"/>
    <mergeCell ref="BC181:BE181"/>
    <mergeCell ref="BG181:BH181"/>
    <mergeCell ref="BI181:BJ181"/>
    <mergeCell ref="BC182:BE182"/>
    <mergeCell ref="BG182:BH182"/>
    <mergeCell ref="BI182:BJ182"/>
    <mergeCell ref="BC183:BE183"/>
    <mergeCell ref="BG183:BH183"/>
    <mergeCell ref="BI183:BJ183"/>
    <mergeCell ref="BC184:BE184"/>
    <mergeCell ref="BG184:BH184"/>
    <mergeCell ref="BI184:BJ184"/>
    <mergeCell ref="BC163:BE163"/>
    <mergeCell ref="BG163:BH163"/>
    <mergeCell ref="BI163:BJ163"/>
    <mergeCell ref="BC164:BE164"/>
    <mergeCell ref="BG164:BH164"/>
    <mergeCell ref="BI164:BJ164"/>
    <mergeCell ref="BC165:BE165"/>
    <mergeCell ref="BG165:BH165"/>
    <mergeCell ref="BI165:BJ165"/>
    <mergeCell ref="BC166:BE166"/>
    <mergeCell ref="BG166:BH166"/>
    <mergeCell ref="BI166:BJ166"/>
    <mergeCell ref="BC167:BE167"/>
    <mergeCell ref="BG167:BH167"/>
    <mergeCell ref="BI167:BJ167"/>
    <mergeCell ref="BC168:BE168"/>
    <mergeCell ref="BG168:BH168"/>
    <mergeCell ref="BI168:BJ168"/>
    <mergeCell ref="BC169:BE169"/>
    <mergeCell ref="BG169:BH169"/>
    <mergeCell ref="BI169:BJ169"/>
    <mergeCell ref="BC170:BE170"/>
    <mergeCell ref="BG170:BH170"/>
    <mergeCell ref="BI170:BJ170"/>
    <mergeCell ref="BC171:BE171"/>
    <mergeCell ref="BG171:BH171"/>
    <mergeCell ref="BI171:BJ171"/>
    <mergeCell ref="BC172:BE172"/>
    <mergeCell ref="BG172:BH172"/>
    <mergeCell ref="BI172:BJ172"/>
    <mergeCell ref="BC173:BE173"/>
    <mergeCell ref="BG173:BH173"/>
    <mergeCell ref="BI173:BJ173"/>
    <mergeCell ref="BC152:BE152"/>
    <mergeCell ref="BG152:BH152"/>
    <mergeCell ref="BI152:BJ152"/>
    <mergeCell ref="BC153:BE153"/>
    <mergeCell ref="BG153:BH153"/>
    <mergeCell ref="BI153:BJ153"/>
    <mergeCell ref="BC154:BE154"/>
    <mergeCell ref="BG154:BH154"/>
    <mergeCell ref="BI154:BJ154"/>
    <mergeCell ref="BC155:BE155"/>
    <mergeCell ref="BG155:BH155"/>
    <mergeCell ref="BI155:BJ155"/>
    <mergeCell ref="BC156:BE156"/>
    <mergeCell ref="BG156:BH156"/>
    <mergeCell ref="BI156:BJ156"/>
    <mergeCell ref="BC157:BE157"/>
    <mergeCell ref="BG157:BH157"/>
    <mergeCell ref="BI157:BJ157"/>
    <mergeCell ref="BC158:BE158"/>
    <mergeCell ref="BG158:BH158"/>
    <mergeCell ref="BI158:BJ158"/>
    <mergeCell ref="BC159:BE159"/>
    <mergeCell ref="BG159:BH159"/>
    <mergeCell ref="BI159:BJ159"/>
    <mergeCell ref="BC160:BE160"/>
    <mergeCell ref="BG160:BH160"/>
    <mergeCell ref="BI160:BJ160"/>
    <mergeCell ref="BC161:BE161"/>
    <mergeCell ref="BG161:BH161"/>
    <mergeCell ref="BI161:BJ161"/>
    <mergeCell ref="BC162:BE162"/>
    <mergeCell ref="BG162:BH162"/>
    <mergeCell ref="BI162:BJ162"/>
    <mergeCell ref="BC141:BE141"/>
    <mergeCell ref="BG141:BH141"/>
    <mergeCell ref="BI141:BJ141"/>
    <mergeCell ref="BC142:BE142"/>
    <mergeCell ref="BG142:BH142"/>
    <mergeCell ref="BI142:BJ142"/>
    <mergeCell ref="BC143:BE143"/>
    <mergeCell ref="BG143:BH143"/>
    <mergeCell ref="BI143:BJ143"/>
    <mergeCell ref="BC144:BE144"/>
    <mergeCell ref="BG144:BH144"/>
    <mergeCell ref="BI144:BJ144"/>
    <mergeCell ref="BC145:BE145"/>
    <mergeCell ref="BG145:BH145"/>
    <mergeCell ref="BI145:BJ145"/>
    <mergeCell ref="BC146:BE146"/>
    <mergeCell ref="BG146:BH146"/>
    <mergeCell ref="BI146:BJ146"/>
    <mergeCell ref="BC147:BE147"/>
    <mergeCell ref="BG147:BH147"/>
    <mergeCell ref="BI147:BJ147"/>
    <mergeCell ref="BC148:BE148"/>
    <mergeCell ref="BG148:BH148"/>
    <mergeCell ref="BI148:BJ148"/>
    <mergeCell ref="BC149:BE149"/>
    <mergeCell ref="BG149:BH149"/>
    <mergeCell ref="BI149:BJ149"/>
    <mergeCell ref="BC150:BE150"/>
    <mergeCell ref="BG150:BH150"/>
    <mergeCell ref="BI150:BJ150"/>
    <mergeCell ref="BC151:BE151"/>
    <mergeCell ref="BG151:BH151"/>
    <mergeCell ref="BI151:BJ151"/>
    <mergeCell ref="BC130:BE130"/>
    <mergeCell ref="BG130:BH130"/>
    <mergeCell ref="BI130:BJ130"/>
    <mergeCell ref="BC131:BE131"/>
    <mergeCell ref="BG131:BH131"/>
    <mergeCell ref="BI131:BJ131"/>
    <mergeCell ref="BC132:BE132"/>
    <mergeCell ref="BG132:BH132"/>
    <mergeCell ref="BI132:BJ132"/>
    <mergeCell ref="BC133:BE133"/>
    <mergeCell ref="BG133:BH133"/>
    <mergeCell ref="BI133:BJ133"/>
    <mergeCell ref="BC134:BE134"/>
    <mergeCell ref="BG134:BH134"/>
    <mergeCell ref="BI134:BJ134"/>
    <mergeCell ref="BC135:BE135"/>
    <mergeCell ref="BG135:BH135"/>
    <mergeCell ref="BI135:BJ135"/>
    <mergeCell ref="BC136:BE136"/>
    <mergeCell ref="BG136:BH136"/>
    <mergeCell ref="BI136:BJ136"/>
    <mergeCell ref="BC137:BE137"/>
    <mergeCell ref="BG137:BH137"/>
    <mergeCell ref="BI137:BJ137"/>
    <mergeCell ref="BC138:BE138"/>
    <mergeCell ref="BG138:BH138"/>
    <mergeCell ref="BI138:BJ138"/>
    <mergeCell ref="BC139:BE139"/>
    <mergeCell ref="BG139:BH139"/>
    <mergeCell ref="BI139:BJ139"/>
    <mergeCell ref="BC140:BE140"/>
    <mergeCell ref="BG140:BH140"/>
    <mergeCell ref="BI140:BJ140"/>
    <mergeCell ref="BC119:BE119"/>
    <mergeCell ref="BG119:BH119"/>
    <mergeCell ref="BI119:BJ119"/>
    <mergeCell ref="BC120:BE120"/>
    <mergeCell ref="BG120:BH120"/>
    <mergeCell ref="BI120:BJ120"/>
    <mergeCell ref="BC121:BE121"/>
    <mergeCell ref="BG121:BH121"/>
    <mergeCell ref="BI121:BJ121"/>
    <mergeCell ref="BC122:BE122"/>
    <mergeCell ref="BG122:BH122"/>
    <mergeCell ref="BI122:BJ122"/>
    <mergeCell ref="BC123:BE123"/>
    <mergeCell ref="BG123:BH123"/>
    <mergeCell ref="BI123:BJ123"/>
    <mergeCell ref="BC124:BE124"/>
    <mergeCell ref="BG124:BH124"/>
    <mergeCell ref="BI124:BJ124"/>
    <mergeCell ref="BC125:BE125"/>
    <mergeCell ref="BG125:BH125"/>
    <mergeCell ref="BI125:BJ125"/>
    <mergeCell ref="BC126:BE126"/>
    <mergeCell ref="BG126:BH126"/>
    <mergeCell ref="BI126:BJ126"/>
    <mergeCell ref="BC127:BE127"/>
    <mergeCell ref="BG127:BH127"/>
    <mergeCell ref="BI127:BJ127"/>
    <mergeCell ref="BC128:BE128"/>
    <mergeCell ref="BG128:BH128"/>
    <mergeCell ref="BI128:BJ128"/>
    <mergeCell ref="BC129:BE129"/>
    <mergeCell ref="BG129:BH129"/>
    <mergeCell ref="BI129:BJ129"/>
    <mergeCell ref="BC108:BE108"/>
    <mergeCell ref="BG108:BH108"/>
    <mergeCell ref="BI108:BJ108"/>
    <mergeCell ref="BC109:BE109"/>
    <mergeCell ref="BG109:BH109"/>
    <mergeCell ref="BI109:BJ109"/>
    <mergeCell ref="BC110:BE110"/>
    <mergeCell ref="BG110:BH110"/>
    <mergeCell ref="BI110:BJ110"/>
    <mergeCell ref="BC111:BE111"/>
    <mergeCell ref="BG111:BH111"/>
    <mergeCell ref="BI111:BJ111"/>
    <mergeCell ref="BC112:BE112"/>
    <mergeCell ref="BG112:BH112"/>
    <mergeCell ref="BI112:BJ112"/>
    <mergeCell ref="BC113:BE113"/>
    <mergeCell ref="BG113:BH113"/>
    <mergeCell ref="BI113:BJ113"/>
    <mergeCell ref="BC114:BE114"/>
    <mergeCell ref="BG114:BH114"/>
    <mergeCell ref="BI114:BJ114"/>
    <mergeCell ref="BC115:BE115"/>
    <mergeCell ref="BG115:BH115"/>
    <mergeCell ref="BI115:BJ115"/>
    <mergeCell ref="BC116:BE116"/>
    <mergeCell ref="BG116:BH116"/>
    <mergeCell ref="BI116:BJ116"/>
    <mergeCell ref="BC117:BE117"/>
    <mergeCell ref="BG117:BH117"/>
    <mergeCell ref="BI117:BJ117"/>
    <mergeCell ref="BC118:BE118"/>
    <mergeCell ref="BG118:BH118"/>
    <mergeCell ref="BI118:BJ118"/>
    <mergeCell ref="BC97:BE97"/>
    <mergeCell ref="BG97:BH97"/>
    <mergeCell ref="BI97:BJ97"/>
    <mergeCell ref="BC98:BE98"/>
    <mergeCell ref="BG98:BH98"/>
    <mergeCell ref="BI98:BJ98"/>
    <mergeCell ref="BC99:BE99"/>
    <mergeCell ref="BG99:BH99"/>
    <mergeCell ref="BI99:BJ99"/>
    <mergeCell ref="BC100:BE100"/>
    <mergeCell ref="BG100:BH100"/>
    <mergeCell ref="BI100:BJ100"/>
    <mergeCell ref="BC101:BE101"/>
    <mergeCell ref="BG101:BH101"/>
    <mergeCell ref="BI101:BJ101"/>
    <mergeCell ref="BC102:BE102"/>
    <mergeCell ref="BG102:BH102"/>
    <mergeCell ref="BI102:BJ102"/>
    <mergeCell ref="BC103:BE103"/>
    <mergeCell ref="BG103:BH103"/>
    <mergeCell ref="BI103:BJ103"/>
    <mergeCell ref="BC104:BE104"/>
    <mergeCell ref="BG104:BH104"/>
    <mergeCell ref="BI104:BJ104"/>
    <mergeCell ref="BC105:BE105"/>
    <mergeCell ref="BG105:BH105"/>
    <mergeCell ref="BI105:BJ105"/>
    <mergeCell ref="BC106:BE106"/>
    <mergeCell ref="BG106:BH106"/>
    <mergeCell ref="BI106:BJ106"/>
    <mergeCell ref="BC107:BE107"/>
    <mergeCell ref="BG107:BH107"/>
    <mergeCell ref="BI107:BJ107"/>
    <mergeCell ref="BC86:BE86"/>
    <mergeCell ref="BG86:BH86"/>
    <mergeCell ref="BI86:BJ86"/>
    <mergeCell ref="BC87:BE87"/>
    <mergeCell ref="BG87:BH87"/>
    <mergeCell ref="BI87:BJ87"/>
    <mergeCell ref="BC88:BE88"/>
    <mergeCell ref="BG88:BH88"/>
    <mergeCell ref="BI88:BJ88"/>
    <mergeCell ref="BC89:BE89"/>
    <mergeCell ref="BG89:BH89"/>
    <mergeCell ref="BI89:BJ89"/>
    <mergeCell ref="BC90:BE90"/>
    <mergeCell ref="BG90:BH90"/>
    <mergeCell ref="BI90:BJ90"/>
    <mergeCell ref="BC91:BE91"/>
    <mergeCell ref="BG91:BH91"/>
    <mergeCell ref="BI91:BJ91"/>
    <mergeCell ref="BC92:BE92"/>
    <mergeCell ref="BG92:BH92"/>
    <mergeCell ref="BI92:BJ92"/>
    <mergeCell ref="BC93:BE93"/>
    <mergeCell ref="BG93:BH93"/>
    <mergeCell ref="BI93:BJ93"/>
    <mergeCell ref="BC94:BE94"/>
    <mergeCell ref="BG94:BH94"/>
    <mergeCell ref="BI94:BJ94"/>
    <mergeCell ref="BC95:BE95"/>
    <mergeCell ref="BG95:BH95"/>
    <mergeCell ref="BI95:BJ95"/>
    <mergeCell ref="BC96:BE96"/>
    <mergeCell ref="BG96:BH96"/>
    <mergeCell ref="BI96:BJ96"/>
    <mergeCell ref="BC75:BE75"/>
    <mergeCell ref="BG75:BH75"/>
    <mergeCell ref="BI75:BJ75"/>
    <mergeCell ref="BC76:BE76"/>
    <mergeCell ref="BG76:BH76"/>
    <mergeCell ref="BI76:BJ76"/>
    <mergeCell ref="BC77:BE77"/>
    <mergeCell ref="BG77:BH77"/>
    <mergeCell ref="BI77:BJ77"/>
    <mergeCell ref="BC78:BE78"/>
    <mergeCell ref="BG78:BH78"/>
    <mergeCell ref="BI78:BJ78"/>
    <mergeCell ref="BC79:BE79"/>
    <mergeCell ref="BG79:BH79"/>
    <mergeCell ref="BI79:BJ79"/>
    <mergeCell ref="BC80:BE80"/>
    <mergeCell ref="BG80:BH80"/>
    <mergeCell ref="BI80:BJ80"/>
    <mergeCell ref="BC81:BE81"/>
    <mergeCell ref="BG81:BH81"/>
    <mergeCell ref="BI81:BJ81"/>
    <mergeCell ref="BC82:BE82"/>
    <mergeCell ref="BG82:BH82"/>
    <mergeCell ref="BI82:BJ82"/>
    <mergeCell ref="BC83:BE83"/>
    <mergeCell ref="BG83:BH83"/>
    <mergeCell ref="BI83:BJ83"/>
    <mergeCell ref="BC84:BE84"/>
    <mergeCell ref="BG84:BH84"/>
    <mergeCell ref="BI84:BJ84"/>
    <mergeCell ref="BC85:BE85"/>
    <mergeCell ref="BG85:BH85"/>
    <mergeCell ref="BI85:BJ85"/>
    <mergeCell ref="BC64:BE64"/>
    <mergeCell ref="BG64:BH64"/>
    <mergeCell ref="BI64:BJ64"/>
    <mergeCell ref="BC65:BE65"/>
    <mergeCell ref="BG65:BH65"/>
    <mergeCell ref="BI65:BJ65"/>
    <mergeCell ref="BC66:BE66"/>
    <mergeCell ref="BG66:BH66"/>
    <mergeCell ref="BI66:BJ66"/>
    <mergeCell ref="BC67:BE67"/>
    <mergeCell ref="BG67:BH67"/>
    <mergeCell ref="BI67:BJ67"/>
    <mergeCell ref="BC68:BE68"/>
    <mergeCell ref="BG68:BH68"/>
    <mergeCell ref="BI68:BJ68"/>
    <mergeCell ref="BC69:BE69"/>
    <mergeCell ref="BG69:BH69"/>
    <mergeCell ref="BI69:BJ69"/>
    <mergeCell ref="BC70:BE70"/>
    <mergeCell ref="BG70:BH70"/>
    <mergeCell ref="BI70:BJ70"/>
    <mergeCell ref="BC71:BE71"/>
    <mergeCell ref="BG71:BH71"/>
    <mergeCell ref="BI71:BJ71"/>
    <mergeCell ref="BC72:BE72"/>
    <mergeCell ref="BG72:BH72"/>
    <mergeCell ref="BI72:BJ72"/>
    <mergeCell ref="BC73:BE73"/>
    <mergeCell ref="BG73:BH73"/>
    <mergeCell ref="BI73:BJ73"/>
    <mergeCell ref="BC74:BE74"/>
    <mergeCell ref="BG74:BH74"/>
    <mergeCell ref="BI74:BJ74"/>
    <mergeCell ref="BC53:BE53"/>
    <mergeCell ref="BG53:BH53"/>
    <mergeCell ref="BI53:BJ53"/>
    <mergeCell ref="BC54:BE54"/>
    <mergeCell ref="BG54:BH54"/>
    <mergeCell ref="BI54:BJ54"/>
    <mergeCell ref="BC55:BE55"/>
    <mergeCell ref="BG55:BH55"/>
    <mergeCell ref="BI55:BJ55"/>
    <mergeCell ref="BC56:BE56"/>
    <mergeCell ref="BG56:BH56"/>
    <mergeCell ref="BI56:BJ56"/>
    <mergeCell ref="BC57:BE57"/>
    <mergeCell ref="BG57:BH57"/>
    <mergeCell ref="BI57:BJ57"/>
    <mergeCell ref="BC58:BE58"/>
    <mergeCell ref="BG58:BH58"/>
    <mergeCell ref="BI58:BJ58"/>
    <mergeCell ref="BC59:BE59"/>
    <mergeCell ref="BG59:BH59"/>
    <mergeCell ref="BI59:BJ59"/>
    <mergeCell ref="BC60:BE60"/>
    <mergeCell ref="BG60:BH60"/>
    <mergeCell ref="BI60:BJ60"/>
    <mergeCell ref="BC61:BE61"/>
    <mergeCell ref="BG61:BH61"/>
    <mergeCell ref="BI61:BJ61"/>
    <mergeCell ref="BC62:BE62"/>
    <mergeCell ref="BG62:BH62"/>
    <mergeCell ref="BI62:BJ62"/>
    <mergeCell ref="BC63:BE63"/>
    <mergeCell ref="BG63:BH63"/>
    <mergeCell ref="BI63:BJ63"/>
    <mergeCell ref="BC42:BE42"/>
    <mergeCell ref="BG42:BH42"/>
    <mergeCell ref="BI42:BJ42"/>
    <mergeCell ref="BC43:BE43"/>
    <mergeCell ref="BG43:BH43"/>
    <mergeCell ref="BI43:BJ43"/>
    <mergeCell ref="BC44:BE44"/>
    <mergeCell ref="BG44:BH44"/>
    <mergeCell ref="BI44:BJ44"/>
    <mergeCell ref="BC45:BE45"/>
    <mergeCell ref="BG45:BH45"/>
    <mergeCell ref="BI45:BJ45"/>
    <mergeCell ref="BC46:BE46"/>
    <mergeCell ref="BG46:BH46"/>
    <mergeCell ref="BI46:BJ46"/>
    <mergeCell ref="BC47:BE47"/>
    <mergeCell ref="BG47:BH47"/>
    <mergeCell ref="BI47:BJ47"/>
    <mergeCell ref="BC48:BE48"/>
    <mergeCell ref="BG48:BH48"/>
    <mergeCell ref="BI48:BJ48"/>
    <mergeCell ref="BC49:BE49"/>
    <mergeCell ref="BG49:BH49"/>
    <mergeCell ref="BI49:BJ49"/>
    <mergeCell ref="BC50:BE50"/>
    <mergeCell ref="BG50:BH50"/>
    <mergeCell ref="BI50:BJ50"/>
    <mergeCell ref="BC51:BE51"/>
    <mergeCell ref="BG51:BH51"/>
    <mergeCell ref="BI51:BJ51"/>
    <mergeCell ref="BC52:BE52"/>
    <mergeCell ref="BG52:BH52"/>
    <mergeCell ref="BI52:BJ52"/>
    <mergeCell ref="BC31:BE31"/>
    <mergeCell ref="BG31:BH31"/>
    <mergeCell ref="BI31:BJ31"/>
    <mergeCell ref="BC32:BE32"/>
    <mergeCell ref="BG32:BH32"/>
    <mergeCell ref="BI32:BJ32"/>
    <mergeCell ref="BC33:BE33"/>
    <mergeCell ref="BG33:BH33"/>
    <mergeCell ref="BI33:BJ33"/>
    <mergeCell ref="BC34:BE34"/>
    <mergeCell ref="BG34:BH34"/>
    <mergeCell ref="BI34:BJ34"/>
    <mergeCell ref="BC35:BE35"/>
    <mergeCell ref="BG35:BH35"/>
    <mergeCell ref="BI35:BJ35"/>
    <mergeCell ref="BC36:BE36"/>
    <mergeCell ref="BG36:BH36"/>
    <mergeCell ref="BI36:BJ36"/>
    <mergeCell ref="BC37:BE37"/>
    <mergeCell ref="BG37:BH37"/>
    <mergeCell ref="BI37:BJ37"/>
    <mergeCell ref="BC38:BE38"/>
    <mergeCell ref="BG38:BH38"/>
    <mergeCell ref="BI38:BJ38"/>
    <mergeCell ref="BC39:BE39"/>
    <mergeCell ref="BG39:BH39"/>
    <mergeCell ref="BI39:BJ39"/>
    <mergeCell ref="BC40:BE40"/>
    <mergeCell ref="BG40:BH40"/>
    <mergeCell ref="BI40:BJ40"/>
    <mergeCell ref="BC41:BE41"/>
    <mergeCell ref="BG41:BH41"/>
    <mergeCell ref="BI41:BJ41"/>
    <mergeCell ref="BC20:BE20"/>
    <mergeCell ref="BG20:BH20"/>
    <mergeCell ref="BI20:BJ20"/>
    <mergeCell ref="BC21:BE21"/>
    <mergeCell ref="BG21:BH21"/>
    <mergeCell ref="BI21:BJ21"/>
    <mergeCell ref="BC22:BE22"/>
    <mergeCell ref="BG22:BH22"/>
    <mergeCell ref="BI22:BJ22"/>
    <mergeCell ref="BC23:BE23"/>
    <mergeCell ref="BG23:BH23"/>
    <mergeCell ref="BI23:BJ23"/>
    <mergeCell ref="BC24:BE24"/>
    <mergeCell ref="BG24:BH24"/>
    <mergeCell ref="BI24:BJ24"/>
    <mergeCell ref="BC25:BE25"/>
    <mergeCell ref="BG25:BH25"/>
    <mergeCell ref="BI25:BJ25"/>
    <mergeCell ref="BC26:BE26"/>
    <mergeCell ref="BG26:BH26"/>
    <mergeCell ref="BI26:BJ26"/>
    <mergeCell ref="BC27:BE27"/>
    <mergeCell ref="BG27:BH27"/>
    <mergeCell ref="BI27:BJ27"/>
    <mergeCell ref="BC28:BE28"/>
    <mergeCell ref="BG28:BH28"/>
    <mergeCell ref="BI28:BJ28"/>
    <mergeCell ref="BC29:BE29"/>
    <mergeCell ref="BG29:BH29"/>
    <mergeCell ref="BI29:BJ29"/>
    <mergeCell ref="BC30:BE30"/>
    <mergeCell ref="BG30:BH30"/>
    <mergeCell ref="BI30:BJ30"/>
    <mergeCell ref="BA5:BJ6"/>
    <mergeCell ref="BA8:BH8"/>
    <mergeCell ref="BI8:BJ8"/>
    <mergeCell ref="BA9:BH9"/>
    <mergeCell ref="BI9:BJ9"/>
    <mergeCell ref="BA10:BB10"/>
    <mergeCell ref="BC10:BE11"/>
    <mergeCell ref="BF10:BF11"/>
    <mergeCell ref="BG10:BH11"/>
    <mergeCell ref="BI10:BJ11"/>
    <mergeCell ref="BC12:BE12"/>
    <mergeCell ref="BG12:BH12"/>
    <mergeCell ref="BI12:BJ12"/>
    <mergeCell ref="BC13:BE13"/>
    <mergeCell ref="BG13:BH13"/>
    <mergeCell ref="BI13:BJ13"/>
    <mergeCell ref="BC14:BE14"/>
    <mergeCell ref="BG14:BH14"/>
    <mergeCell ref="BI14:BJ14"/>
    <mergeCell ref="BC15:BE15"/>
    <mergeCell ref="BG15:BH15"/>
    <mergeCell ref="BI15:BJ15"/>
    <mergeCell ref="BC16:BE16"/>
    <mergeCell ref="BG16:BH16"/>
    <mergeCell ref="BI16:BJ16"/>
    <mergeCell ref="BC17:BE17"/>
    <mergeCell ref="BG17:BH17"/>
    <mergeCell ref="BI17:BJ17"/>
    <mergeCell ref="BC18:BE18"/>
    <mergeCell ref="BG18:BH18"/>
    <mergeCell ref="BI18:BJ18"/>
    <mergeCell ref="BC19:BE19"/>
    <mergeCell ref="BG19:BH19"/>
    <mergeCell ref="BI19:BJ19"/>
    <mergeCell ref="AS506:AU506"/>
    <mergeCell ref="AW506:AX506"/>
    <mergeCell ref="AY506:AZ506"/>
    <mergeCell ref="AS507:AU507"/>
    <mergeCell ref="AW507:AX507"/>
    <mergeCell ref="AY507:AZ507"/>
    <mergeCell ref="AS508:AU508"/>
    <mergeCell ref="AW508:AX508"/>
    <mergeCell ref="AY508:AZ508"/>
    <mergeCell ref="AS509:AU509"/>
    <mergeCell ref="AW509:AX509"/>
    <mergeCell ref="AY509:AZ509"/>
    <mergeCell ref="AS510:AU510"/>
    <mergeCell ref="AW510:AX510"/>
    <mergeCell ref="AY510:AZ510"/>
    <mergeCell ref="AS511:AU511"/>
    <mergeCell ref="AW511:AX511"/>
    <mergeCell ref="AY511:AZ511"/>
    <mergeCell ref="AS512:AU512"/>
    <mergeCell ref="AW512:AX512"/>
    <mergeCell ref="AY512:AZ512"/>
    <mergeCell ref="AS513:AU513"/>
    <mergeCell ref="AW513:AX513"/>
    <mergeCell ref="AY513:AZ513"/>
    <mergeCell ref="AQ575:AU575"/>
    <mergeCell ref="AW575:AX575"/>
    <mergeCell ref="AY575:AZ575"/>
    <mergeCell ref="AW565:AX565"/>
    <mergeCell ref="AY565:AZ565"/>
    <mergeCell ref="AS569:AU569"/>
    <mergeCell ref="AW569:AX569"/>
    <mergeCell ref="AY569:AZ569"/>
    <mergeCell ref="AS566:AU566"/>
    <mergeCell ref="AW566:AX566"/>
    <mergeCell ref="AY566:AZ566"/>
    <mergeCell ref="AS495:AU495"/>
    <mergeCell ref="AW495:AX495"/>
    <mergeCell ref="AY495:AZ495"/>
    <mergeCell ref="AS496:AU496"/>
    <mergeCell ref="AW496:AX496"/>
    <mergeCell ref="AY496:AZ496"/>
    <mergeCell ref="AS497:AU497"/>
    <mergeCell ref="AW497:AX497"/>
    <mergeCell ref="AY497:AZ497"/>
    <mergeCell ref="AS498:AU498"/>
    <mergeCell ref="AW498:AX498"/>
    <mergeCell ref="AY498:AZ498"/>
    <mergeCell ref="AS499:AU499"/>
    <mergeCell ref="AW499:AX499"/>
    <mergeCell ref="AY499:AZ499"/>
    <mergeCell ref="AS500:AU500"/>
    <mergeCell ref="AW500:AX500"/>
    <mergeCell ref="AY500:AZ500"/>
    <mergeCell ref="AS501:AU501"/>
    <mergeCell ref="AW501:AX501"/>
    <mergeCell ref="AY501:AZ501"/>
    <mergeCell ref="AS502:AU502"/>
    <mergeCell ref="AW502:AX502"/>
    <mergeCell ref="AY502:AZ502"/>
    <mergeCell ref="AS503:AU503"/>
    <mergeCell ref="AW503:AX503"/>
    <mergeCell ref="AY503:AZ503"/>
    <mergeCell ref="AS504:AU504"/>
    <mergeCell ref="AW504:AX504"/>
    <mergeCell ref="AY504:AZ504"/>
    <mergeCell ref="AS505:AU505"/>
    <mergeCell ref="AW505:AX505"/>
    <mergeCell ref="AY505:AZ505"/>
    <mergeCell ref="AS484:AU484"/>
    <mergeCell ref="AW484:AX484"/>
    <mergeCell ref="AY484:AZ484"/>
    <mergeCell ref="AS485:AU485"/>
    <mergeCell ref="AW485:AX485"/>
    <mergeCell ref="AY485:AZ485"/>
    <mergeCell ref="AS486:AU486"/>
    <mergeCell ref="AW486:AX486"/>
    <mergeCell ref="AY486:AZ486"/>
    <mergeCell ref="AS487:AU487"/>
    <mergeCell ref="AW487:AX487"/>
    <mergeCell ref="AY487:AZ487"/>
    <mergeCell ref="AS488:AU488"/>
    <mergeCell ref="AW488:AX488"/>
    <mergeCell ref="AY488:AZ488"/>
    <mergeCell ref="AS489:AU489"/>
    <mergeCell ref="AW489:AX489"/>
    <mergeCell ref="AY489:AZ489"/>
    <mergeCell ref="AS490:AU490"/>
    <mergeCell ref="AW490:AX490"/>
    <mergeCell ref="AY490:AZ490"/>
    <mergeCell ref="AS491:AU491"/>
    <mergeCell ref="AW491:AX491"/>
    <mergeCell ref="AY491:AZ491"/>
    <mergeCell ref="AS492:AU492"/>
    <mergeCell ref="AW492:AX492"/>
    <mergeCell ref="AY492:AZ492"/>
    <mergeCell ref="AS493:AU493"/>
    <mergeCell ref="AW493:AX493"/>
    <mergeCell ref="AY493:AZ493"/>
    <mergeCell ref="AS494:AU494"/>
    <mergeCell ref="AW494:AX494"/>
    <mergeCell ref="AY494:AZ494"/>
    <mergeCell ref="AS473:AU473"/>
    <mergeCell ref="AW473:AX473"/>
    <mergeCell ref="AY473:AZ473"/>
    <mergeCell ref="AS474:AU474"/>
    <mergeCell ref="AW474:AX474"/>
    <mergeCell ref="AY474:AZ474"/>
    <mergeCell ref="AS475:AU475"/>
    <mergeCell ref="AW475:AX475"/>
    <mergeCell ref="AY475:AZ475"/>
    <mergeCell ref="AS476:AU476"/>
    <mergeCell ref="AW476:AX476"/>
    <mergeCell ref="AY476:AZ476"/>
    <mergeCell ref="AS477:AU477"/>
    <mergeCell ref="AW477:AX477"/>
    <mergeCell ref="AY477:AZ477"/>
    <mergeCell ref="AS478:AU478"/>
    <mergeCell ref="AW478:AX478"/>
    <mergeCell ref="AY478:AZ478"/>
    <mergeCell ref="AS479:AU479"/>
    <mergeCell ref="AW479:AX479"/>
    <mergeCell ref="AY479:AZ479"/>
    <mergeCell ref="AS480:AU480"/>
    <mergeCell ref="AW480:AX480"/>
    <mergeCell ref="AY480:AZ480"/>
    <mergeCell ref="AS481:AU481"/>
    <mergeCell ref="AW481:AX481"/>
    <mergeCell ref="AY481:AZ481"/>
    <mergeCell ref="AS482:AU482"/>
    <mergeCell ref="AW482:AX482"/>
    <mergeCell ref="AY482:AZ482"/>
    <mergeCell ref="AS483:AU483"/>
    <mergeCell ref="AW483:AX483"/>
    <mergeCell ref="AY483:AZ483"/>
    <mergeCell ref="AS462:AU462"/>
    <mergeCell ref="AW462:AX462"/>
    <mergeCell ref="AY462:AZ462"/>
    <mergeCell ref="AS463:AU463"/>
    <mergeCell ref="AW463:AX463"/>
    <mergeCell ref="AY463:AZ463"/>
    <mergeCell ref="AS464:AU464"/>
    <mergeCell ref="AW464:AX464"/>
    <mergeCell ref="AY464:AZ464"/>
    <mergeCell ref="AS465:AU465"/>
    <mergeCell ref="AW465:AX465"/>
    <mergeCell ref="AY465:AZ465"/>
    <mergeCell ref="AS466:AU466"/>
    <mergeCell ref="AW466:AX466"/>
    <mergeCell ref="AY466:AZ466"/>
    <mergeCell ref="AS467:AU467"/>
    <mergeCell ref="AW467:AX467"/>
    <mergeCell ref="AY467:AZ467"/>
    <mergeCell ref="AS468:AU468"/>
    <mergeCell ref="AW468:AX468"/>
    <mergeCell ref="AY468:AZ468"/>
    <mergeCell ref="AS469:AU469"/>
    <mergeCell ref="AW469:AX469"/>
    <mergeCell ref="AY469:AZ469"/>
    <mergeCell ref="AS470:AU470"/>
    <mergeCell ref="AW470:AX470"/>
    <mergeCell ref="AY470:AZ470"/>
    <mergeCell ref="AS471:AU471"/>
    <mergeCell ref="AW471:AX471"/>
    <mergeCell ref="AY471:AZ471"/>
    <mergeCell ref="AS472:AU472"/>
    <mergeCell ref="AW472:AX472"/>
    <mergeCell ref="AY472:AZ472"/>
    <mergeCell ref="AS451:AU451"/>
    <mergeCell ref="AW451:AX451"/>
    <mergeCell ref="AY451:AZ451"/>
    <mergeCell ref="AS452:AU452"/>
    <mergeCell ref="AW452:AX452"/>
    <mergeCell ref="AY452:AZ452"/>
    <mergeCell ref="AS453:AU453"/>
    <mergeCell ref="AW453:AX453"/>
    <mergeCell ref="AY453:AZ453"/>
    <mergeCell ref="AS454:AU454"/>
    <mergeCell ref="AW454:AX454"/>
    <mergeCell ref="AY454:AZ454"/>
    <mergeCell ref="AS455:AU455"/>
    <mergeCell ref="AW455:AX455"/>
    <mergeCell ref="AY455:AZ455"/>
    <mergeCell ref="AS456:AU456"/>
    <mergeCell ref="AW456:AX456"/>
    <mergeCell ref="AY456:AZ456"/>
    <mergeCell ref="AS457:AU457"/>
    <mergeCell ref="AW457:AX457"/>
    <mergeCell ref="AY457:AZ457"/>
    <mergeCell ref="AS458:AU458"/>
    <mergeCell ref="AW458:AX458"/>
    <mergeCell ref="AY458:AZ458"/>
    <mergeCell ref="AS459:AU459"/>
    <mergeCell ref="AW459:AX459"/>
    <mergeCell ref="AY459:AZ459"/>
    <mergeCell ref="AS460:AU460"/>
    <mergeCell ref="AW460:AX460"/>
    <mergeCell ref="AY460:AZ460"/>
    <mergeCell ref="AS461:AU461"/>
    <mergeCell ref="AW461:AX461"/>
    <mergeCell ref="AY461:AZ461"/>
    <mergeCell ref="AS440:AU440"/>
    <mergeCell ref="AW440:AX440"/>
    <mergeCell ref="AY440:AZ440"/>
    <mergeCell ref="AS441:AU441"/>
    <mergeCell ref="AW441:AX441"/>
    <mergeCell ref="AY441:AZ441"/>
    <mergeCell ref="AS442:AU442"/>
    <mergeCell ref="AW442:AX442"/>
    <mergeCell ref="AY442:AZ442"/>
    <mergeCell ref="AS443:AU443"/>
    <mergeCell ref="AW443:AX443"/>
    <mergeCell ref="AY443:AZ443"/>
    <mergeCell ref="AS444:AU444"/>
    <mergeCell ref="AW444:AX444"/>
    <mergeCell ref="AY444:AZ444"/>
    <mergeCell ref="AS445:AU445"/>
    <mergeCell ref="AW445:AX445"/>
    <mergeCell ref="AY445:AZ445"/>
    <mergeCell ref="AS446:AU446"/>
    <mergeCell ref="AW446:AX446"/>
    <mergeCell ref="AY446:AZ446"/>
    <mergeCell ref="AS447:AU447"/>
    <mergeCell ref="AW447:AX447"/>
    <mergeCell ref="AY447:AZ447"/>
    <mergeCell ref="AS448:AU448"/>
    <mergeCell ref="AW448:AX448"/>
    <mergeCell ref="AY448:AZ448"/>
    <mergeCell ref="AS449:AU449"/>
    <mergeCell ref="AW449:AX449"/>
    <mergeCell ref="AY449:AZ449"/>
    <mergeCell ref="AS450:AU450"/>
    <mergeCell ref="AW450:AX450"/>
    <mergeCell ref="AY450:AZ450"/>
    <mergeCell ref="AS429:AU429"/>
    <mergeCell ref="AW429:AX429"/>
    <mergeCell ref="AY429:AZ429"/>
    <mergeCell ref="AS430:AU430"/>
    <mergeCell ref="AW430:AX430"/>
    <mergeCell ref="AY430:AZ430"/>
    <mergeCell ref="AS431:AU431"/>
    <mergeCell ref="AW431:AX431"/>
    <mergeCell ref="AY431:AZ431"/>
    <mergeCell ref="AS432:AU432"/>
    <mergeCell ref="AW432:AX432"/>
    <mergeCell ref="AY432:AZ432"/>
    <mergeCell ref="AS433:AU433"/>
    <mergeCell ref="AW433:AX433"/>
    <mergeCell ref="AY433:AZ433"/>
    <mergeCell ref="AS434:AU434"/>
    <mergeCell ref="AW434:AX434"/>
    <mergeCell ref="AY434:AZ434"/>
    <mergeCell ref="AS435:AU435"/>
    <mergeCell ref="AW435:AX435"/>
    <mergeCell ref="AY435:AZ435"/>
    <mergeCell ref="AS436:AU436"/>
    <mergeCell ref="AW436:AX436"/>
    <mergeCell ref="AY436:AZ436"/>
    <mergeCell ref="AS437:AU437"/>
    <mergeCell ref="AW437:AX437"/>
    <mergeCell ref="AY437:AZ437"/>
    <mergeCell ref="AS438:AU438"/>
    <mergeCell ref="AW438:AX438"/>
    <mergeCell ref="AY438:AZ438"/>
    <mergeCell ref="AS439:AU439"/>
    <mergeCell ref="AW439:AX439"/>
    <mergeCell ref="AY439:AZ439"/>
    <mergeCell ref="AS418:AU418"/>
    <mergeCell ref="AW418:AX418"/>
    <mergeCell ref="AY418:AZ418"/>
    <mergeCell ref="AS419:AU419"/>
    <mergeCell ref="AW419:AX419"/>
    <mergeCell ref="AY419:AZ419"/>
    <mergeCell ref="AS420:AU420"/>
    <mergeCell ref="AW420:AX420"/>
    <mergeCell ref="AY420:AZ420"/>
    <mergeCell ref="AS421:AU421"/>
    <mergeCell ref="AW421:AX421"/>
    <mergeCell ref="AY421:AZ421"/>
    <mergeCell ref="AS422:AU422"/>
    <mergeCell ref="AW422:AX422"/>
    <mergeCell ref="AY422:AZ422"/>
    <mergeCell ref="AS423:AU423"/>
    <mergeCell ref="AW423:AX423"/>
    <mergeCell ref="AY423:AZ423"/>
    <mergeCell ref="AS424:AU424"/>
    <mergeCell ref="AW424:AX424"/>
    <mergeCell ref="AY424:AZ424"/>
    <mergeCell ref="AS425:AU425"/>
    <mergeCell ref="AW425:AX425"/>
    <mergeCell ref="AY425:AZ425"/>
    <mergeCell ref="AS426:AU426"/>
    <mergeCell ref="AW426:AX426"/>
    <mergeCell ref="AY426:AZ426"/>
    <mergeCell ref="AS427:AU427"/>
    <mergeCell ref="AW427:AX427"/>
    <mergeCell ref="AY427:AZ427"/>
    <mergeCell ref="AS428:AU428"/>
    <mergeCell ref="AW428:AX428"/>
    <mergeCell ref="AY428:AZ428"/>
    <mergeCell ref="AS407:AU407"/>
    <mergeCell ref="AW407:AX407"/>
    <mergeCell ref="AY407:AZ407"/>
    <mergeCell ref="AS408:AU408"/>
    <mergeCell ref="AW408:AX408"/>
    <mergeCell ref="AY408:AZ408"/>
    <mergeCell ref="AS409:AU409"/>
    <mergeCell ref="AW409:AX409"/>
    <mergeCell ref="AY409:AZ409"/>
    <mergeCell ref="AS410:AU410"/>
    <mergeCell ref="AW410:AX410"/>
    <mergeCell ref="AY410:AZ410"/>
    <mergeCell ref="AS411:AU411"/>
    <mergeCell ref="AW411:AX411"/>
    <mergeCell ref="AY411:AZ411"/>
    <mergeCell ref="AS412:AU412"/>
    <mergeCell ref="AW412:AX412"/>
    <mergeCell ref="AY412:AZ412"/>
    <mergeCell ref="AS413:AU413"/>
    <mergeCell ref="AW413:AX413"/>
    <mergeCell ref="AY413:AZ413"/>
    <mergeCell ref="AS414:AU414"/>
    <mergeCell ref="AW414:AX414"/>
    <mergeCell ref="AY414:AZ414"/>
    <mergeCell ref="AS415:AU415"/>
    <mergeCell ref="AW415:AX415"/>
    <mergeCell ref="AY415:AZ415"/>
    <mergeCell ref="AS416:AU416"/>
    <mergeCell ref="AW416:AX416"/>
    <mergeCell ref="AY416:AZ416"/>
    <mergeCell ref="AS417:AU417"/>
    <mergeCell ref="AW417:AX417"/>
    <mergeCell ref="AY417:AZ417"/>
    <mergeCell ref="AS396:AU396"/>
    <mergeCell ref="AW396:AX396"/>
    <mergeCell ref="AY396:AZ396"/>
    <mergeCell ref="AS397:AU397"/>
    <mergeCell ref="AW397:AX397"/>
    <mergeCell ref="AY397:AZ397"/>
    <mergeCell ref="AS398:AU398"/>
    <mergeCell ref="AW398:AX398"/>
    <mergeCell ref="AY398:AZ398"/>
    <mergeCell ref="AS399:AU399"/>
    <mergeCell ref="AW399:AX399"/>
    <mergeCell ref="AY399:AZ399"/>
    <mergeCell ref="AS400:AU400"/>
    <mergeCell ref="AW400:AX400"/>
    <mergeCell ref="AY400:AZ400"/>
    <mergeCell ref="AS401:AU401"/>
    <mergeCell ref="AW401:AX401"/>
    <mergeCell ref="AY401:AZ401"/>
    <mergeCell ref="AS402:AU402"/>
    <mergeCell ref="AW402:AX402"/>
    <mergeCell ref="AY402:AZ402"/>
    <mergeCell ref="AS403:AU403"/>
    <mergeCell ref="AW403:AX403"/>
    <mergeCell ref="AY403:AZ403"/>
    <mergeCell ref="AS404:AU404"/>
    <mergeCell ref="AW404:AX404"/>
    <mergeCell ref="AY404:AZ404"/>
    <mergeCell ref="AS405:AU405"/>
    <mergeCell ref="AW405:AX405"/>
    <mergeCell ref="AY405:AZ405"/>
    <mergeCell ref="AS406:AU406"/>
    <mergeCell ref="AW406:AX406"/>
    <mergeCell ref="AY406:AZ406"/>
    <mergeCell ref="AS385:AU385"/>
    <mergeCell ref="AW385:AX385"/>
    <mergeCell ref="AY385:AZ385"/>
    <mergeCell ref="AS386:AU386"/>
    <mergeCell ref="AW386:AX386"/>
    <mergeCell ref="AY386:AZ386"/>
    <mergeCell ref="AS387:AU387"/>
    <mergeCell ref="AW387:AX387"/>
    <mergeCell ref="AY387:AZ387"/>
    <mergeCell ref="AS388:AU388"/>
    <mergeCell ref="AW388:AX388"/>
    <mergeCell ref="AY388:AZ388"/>
    <mergeCell ref="AS389:AU389"/>
    <mergeCell ref="AW389:AX389"/>
    <mergeCell ref="AY389:AZ389"/>
    <mergeCell ref="AS390:AU390"/>
    <mergeCell ref="AW390:AX390"/>
    <mergeCell ref="AY390:AZ390"/>
    <mergeCell ref="AS391:AU391"/>
    <mergeCell ref="AW391:AX391"/>
    <mergeCell ref="AY391:AZ391"/>
    <mergeCell ref="AS392:AU392"/>
    <mergeCell ref="AW392:AX392"/>
    <mergeCell ref="AY392:AZ392"/>
    <mergeCell ref="AS393:AU393"/>
    <mergeCell ref="AW393:AX393"/>
    <mergeCell ref="AY393:AZ393"/>
    <mergeCell ref="AS394:AU394"/>
    <mergeCell ref="AW394:AX394"/>
    <mergeCell ref="AY394:AZ394"/>
    <mergeCell ref="AS395:AU395"/>
    <mergeCell ref="AW395:AX395"/>
    <mergeCell ref="AY395:AZ395"/>
    <mergeCell ref="AS374:AU374"/>
    <mergeCell ref="AW374:AX374"/>
    <mergeCell ref="AY374:AZ374"/>
    <mergeCell ref="AS375:AU375"/>
    <mergeCell ref="AW375:AX375"/>
    <mergeCell ref="AY375:AZ375"/>
    <mergeCell ref="AS376:AU376"/>
    <mergeCell ref="AW376:AX376"/>
    <mergeCell ref="AY376:AZ376"/>
    <mergeCell ref="AS377:AU377"/>
    <mergeCell ref="AW377:AX377"/>
    <mergeCell ref="AY377:AZ377"/>
    <mergeCell ref="AS378:AU378"/>
    <mergeCell ref="AW378:AX378"/>
    <mergeCell ref="AY378:AZ378"/>
    <mergeCell ref="AS379:AU379"/>
    <mergeCell ref="AW379:AX379"/>
    <mergeCell ref="AY379:AZ379"/>
    <mergeCell ref="AS380:AU380"/>
    <mergeCell ref="AW380:AX380"/>
    <mergeCell ref="AY380:AZ380"/>
    <mergeCell ref="AS381:AU381"/>
    <mergeCell ref="AW381:AX381"/>
    <mergeCell ref="AY381:AZ381"/>
    <mergeCell ref="AS382:AU382"/>
    <mergeCell ref="AW382:AX382"/>
    <mergeCell ref="AY382:AZ382"/>
    <mergeCell ref="AS383:AU383"/>
    <mergeCell ref="AW383:AX383"/>
    <mergeCell ref="AY383:AZ383"/>
    <mergeCell ref="AS384:AU384"/>
    <mergeCell ref="AW384:AX384"/>
    <mergeCell ref="AY384:AZ384"/>
    <mergeCell ref="AS363:AU363"/>
    <mergeCell ref="AW363:AX363"/>
    <mergeCell ref="AY363:AZ363"/>
    <mergeCell ref="AS364:AU364"/>
    <mergeCell ref="AW364:AX364"/>
    <mergeCell ref="AY364:AZ364"/>
    <mergeCell ref="AS365:AU365"/>
    <mergeCell ref="AW365:AX365"/>
    <mergeCell ref="AY365:AZ365"/>
    <mergeCell ref="AS366:AU366"/>
    <mergeCell ref="AW366:AX366"/>
    <mergeCell ref="AY366:AZ366"/>
    <mergeCell ref="AS367:AU367"/>
    <mergeCell ref="AW367:AX367"/>
    <mergeCell ref="AY367:AZ367"/>
    <mergeCell ref="AS368:AU368"/>
    <mergeCell ref="AW368:AX368"/>
    <mergeCell ref="AY368:AZ368"/>
    <mergeCell ref="AS369:AU369"/>
    <mergeCell ref="AW369:AX369"/>
    <mergeCell ref="AY369:AZ369"/>
    <mergeCell ref="AS370:AU370"/>
    <mergeCell ref="AW370:AX370"/>
    <mergeCell ref="AY370:AZ370"/>
    <mergeCell ref="AS371:AU371"/>
    <mergeCell ref="AW371:AX371"/>
    <mergeCell ref="AY371:AZ371"/>
    <mergeCell ref="AS372:AU372"/>
    <mergeCell ref="AW372:AX372"/>
    <mergeCell ref="AY372:AZ372"/>
    <mergeCell ref="AS373:AU373"/>
    <mergeCell ref="AW373:AX373"/>
    <mergeCell ref="AY373:AZ373"/>
    <mergeCell ref="AS352:AU352"/>
    <mergeCell ref="AW352:AX352"/>
    <mergeCell ref="AY352:AZ352"/>
    <mergeCell ref="AS353:AU353"/>
    <mergeCell ref="AW353:AX353"/>
    <mergeCell ref="AY353:AZ353"/>
    <mergeCell ref="AS354:AU354"/>
    <mergeCell ref="AW354:AX354"/>
    <mergeCell ref="AY354:AZ354"/>
    <mergeCell ref="AS355:AU355"/>
    <mergeCell ref="AW355:AX355"/>
    <mergeCell ref="AY355:AZ355"/>
    <mergeCell ref="AS356:AU356"/>
    <mergeCell ref="AW356:AX356"/>
    <mergeCell ref="AY356:AZ356"/>
    <mergeCell ref="AS357:AU357"/>
    <mergeCell ref="AW357:AX357"/>
    <mergeCell ref="AY357:AZ357"/>
    <mergeCell ref="AS358:AU358"/>
    <mergeCell ref="AW358:AX358"/>
    <mergeCell ref="AY358:AZ358"/>
    <mergeCell ref="AS359:AU359"/>
    <mergeCell ref="AW359:AX359"/>
    <mergeCell ref="AY359:AZ359"/>
    <mergeCell ref="AS360:AU360"/>
    <mergeCell ref="AW360:AX360"/>
    <mergeCell ref="AY360:AZ360"/>
    <mergeCell ref="AS361:AU361"/>
    <mergeCell ref="AW361:AX361"/>
    <mergeCell ref="AY361:AZ361"/>
    <mergeCell ref="AS362:AU362"/>
    <mergeCell ref="AW362:AX362"/>
    <mergeCell ref="AY362:AZ362"/>
    <mergeCell ref="AS341:AU341"/>
    <mergeCell ref="AW341:AX341"/>
    <mergeCell ref="AY341:AZ341"/>
    <mergeCell ref="AS342:AU342"/>
    <mergeCell ref="AW342:AX342"/>
    <mergeCell ref="AY342:AZ342"/>
    <mergeCell ref="AS343:AU343"/>
    <mergeCell ref="AW343:AX343"/>
    <mergeCell ref="AY343:AZ343"/>
    <mergeCell ref="AS344:AU344"/>
    <mergeCell ref="AW344:AX344"/>
    <mergeCell ref="AY344:AZ344"/>
    <mergeCell ref="AS345:AU345"/>
    <mergeCell ref="AW345:AX345"/>
    <mergeCell ref="AY345:AZ345"/>
    <mergeCell ref="AS346:AU346"/>
    <mergeCell ref="AW346:AX346"/>
    <mergeCell ref="AY346:AZ346"/>
    <mergeCell ref="AS347:AU347"/>
    <mergeCell ref="AW347:AX347"/>
    <mergeCell ref="AY347:AZ347"/>
    <mergeCell ref="AS348:AU348"/>
    <mergeCell ref="AW348:AX348"/>
    <mergeCell ref="AY348:AZ348"/>
    <mergeCell ref="AS349:AU349"/>
    <mergeCell ref="AW349:AX349"/>
    <mergeCell ref="AY349:AZ349"/>
    <mergeCell ref="AS350:AU350"/>
    <mergeCell ref="AW350:AX350"/>
    <mergeCell ref="AY350:AZ350"/>
    <mergeCell ref="AS351:AU351"/>
    <mergeCell ref="AW351:AX351"/>
    <mergeCell ref="AY351:AZ351"/>
    <mergeCell ref="AS330:AU330"/>
    <mergeCell ref="AW330:AX330"/>
    <mergeCell ref="AY330:AZ330"/>
    <mergeCell ref="AS331:AU331"/>
    <mergeCell ref="AW331:AX331"/>
    <mergeCell ref="AY331:AZ331"/>
    <mergeCell ref="AS332:AU332"/>
    <mergeCell ref="AW332:AX332"/>
    <mergeCell ref="AY332:AZ332"/>
    <mergeCell ref="AS333:AU333"/>
    <mergeCell ref="AW333:AX333"/>
    <mergeCell ref="AY333:AZ333"/>
    <mergeCell ref="AS334:AU334"/>
    <mergeCell ref="AW334:AX334"/>
    <mergeCell ref="AY334:AZ334"/>
    <mergeCell ref="AS335:AU335"/>
    <mergeCell ref="AW335:AX335"/>
    <mergeCell ref="AY335:AZ335"/>
    <mergeCell ref="AS336:AU336"/>
    <mergeCell ref="AW336:AX336"/>
    <mergeCell ref="AY336:AZ336"/>
    <mergeCell ref="AS337:AU337"/>
    <mergeCell ref="AW337:AX337"/>
    <mergeCell ref="AY337:AZ337"/>
    <mergeCell ref="AS338:AU338"/>
    <mergeCell ref="AW338:AX338"/>
    <mergeCell ref="AY338:AZ338"/>
    <mergeCell ref="AS339:AU339"/>
    <mergeCell ref="AW339:AX339"/>
    <mergeCell ref="AY339:AZ339"/>
    <mergeCell ref="AS340:AU340"/>
    <mergeCell ref="AW340:AX340"/>
    <mergeCell ref="AY340:AZ340"/>
    <mergeCell ref="AS319:AU319"/>
    <mergeCell ref="AW319:AX319"/>
    <mergeCell ref="AY319:AZ319"/>
    <mergeCell ref="AS320:AU320"/>
    <mergeCell ref="AW320:AX320"/>
    <mergeCell ref="AY320:AZ320"/>
    <mergeCell ref="AS321:AU321"/>
    <mergeCell ref="AW321:AX321"/>
    <mergeCell ref="AY321:AZ321"/>
    <mergeCell ref="AS322:AU322"/>
    <mergeCell ref="AW322:AX322"/>
    <mergeCell ref="AY322:AZ322"/>
    <mergeCell ref="AS323:AU323"/>
    <mergeCell ref="AW323:AX323"/>
    <mergeCell ref="AY323:AZ323"/>
    <mergeCell ref="AS324:AU324"/>
    <mergeCell ref="AW324:AX324"/>
    <mergeCell ref="AY324:AZ324"/>
    <mergeCell ref="AS325:AU325"/>
    <mergeCell ref="AW325:AX325"/>
    <mergeCell ref="AY325:AZ325"/>
    <mergeCell ref="AS326:AU326"/>
    <mergeCell ref="AW326:AX326"/>
    <mergeCell ref="AY326:AZ326"/>
    <mergeCell ref="AS327:AU327"/>
    <mergeCell ref="AW327:AX327"/>
    <mergeCell ref="AY327:AZ327"/>
    <mergeCell ref="AS328:AU328"/>
    <mergeCell ref="AW328:AX328"/>
    <mergeCell ref="AY328:AZ328"/>
    <mergeCell ref="AS329:AU329"/>
    <mergeCell ref="AW329:AX329"/>
    <mergeCell ref="AY329:AZ329"/>
    <mergeCell ref="AS308:AU308"/>
    <mergeCell ref="AW308:AX308"/>
    <mergeCell ref="AY308:AZ308"/>
    <mergeCell ref="AS309:AU309"/>
    <mergeCell ref="AW309:AX309"/>
    <mergeCell ref="AY309:AZ309"/>
    <mergeCell ref="AS310:AU310"/>
    <mergeCell ref="AW310:AX310"/>
    <mergeCell ref="AY310:AZ310"/>
    <mergeCell ref="AS311:AU311"/>
    <mergeCell ref="AW311:AX311"/>
    <mergeCell ref="AY311:AZ311"/>
    <mergeCell ref="AS312:AU312"/>
    <mergeCell ref="AW312:AX312"/>
    <mergeCell ref="AY312:AZ312"/>
    <mergeCell ref="AS313:AU313"/>
    <mergeCell ref="AW313:AX313"/>
    <mergeCell ref="AY313:AZ313"/>
    <mergeCell ref="AS314:AU314"/>
    <mergeCell ref="AW314:AX314"/>
    <mergeCell ref="AY314:AZ314"/>
    <mergeCell ref="AS315:AU315"/>
    <mergeCell ref="AW315:AX315"/>
    <mergeCell ref="AY315:AZ315"/>
    <mergeCell ref="AS316:AU316"/>
    <mergeCell ref="AW316:AX316"/>
    <mergeCell ref="AY316:AZ316"/>
    <mergeCell ref="AS317:AU317"/>
    <mergeCell ref="AW317:AX317"/>
    <mergeCell ref="AY317:AZ317"/>
    <mergeCell ref="AS318:AU318"/>
    <mergeCell ref="AW318:AX318"/>
    <mergeCell ref="AY318:AZ318"/>
    <mergeCell ref="AS297:AU297"/>
    <mergeCell ref="AW297:AX297"/>
    <mergeCell ref="AY297:AZ297"/>
    <mergeCell ref="AS298:AU298"/>
    <mergeCell ref="AW298:AX298"/>
    <mergeCell ref="AY298:AZ298"/>
    <mergeCell ref="AS299:AU299"/>
    <mergeCell ref="AW299:AX299"/>
    <mergeCell ref="AY299:AZ299"/>
    <mergeCell ref="AS300:AU300"/>
    <mergeCell ref="AW300:AX300"/>
    <mergeCell ref="AY300:AZ300"/>
    <mergeCell ref="AS301:AU301"/>
    <mergeCell ref="AW301:AX301"/>
    <mergeCell ref="AY301:AZ301"/>
    <mergeCell ref="AS302:AU302"/>
    <mergeCell ref="AW302:AX302"/>
    <mergeCell ref="AY302:AZ302"/>
    <mergeCell ref="AS303:AU303"/>
    <mergeCell ref="AW303:AX303"/>
    <mergeCell ref="AY303:AZ303"/>
    <mergeCell ref="AS304:AU304"/>
    <mergeCell ref="AW304:AX304"/>
    <mergeCell ref="AY304:AZ304"/>
    <mergeCell ref="AS305:AU305"/>
    <mergeCell ref="AW305:AX305"/>
    <mergeCell ref="AY305:AZ305"/>
    <mergeCell ref="AS306:AU306"/>
    <mergeCell ref="AW306:AX306"/>
    <mergeCell ref="AY306:AZ306"/>
    <mergeCell ref="AS307:AU307"/>
    <mergeCell ref="AW307:AX307"/>
    <mergeCell ref="AY307:AZ307"/>
    <mergeCell ref="AS286:AU286"/>
    <mergeCell ref="AW286:AX286"/>
    <mergeCell ref="AY286:AZ286"/>
    <mergeCell ref="AS287:AU287"/>
    <mergeCell ref="AW287:AX287"/>
    <mergeCell ref="AY287:AZ287"/>
    <mergeCell ref="AS288:AU288"/>
    <mergeCell ref="AW288:AX288"/>
    <mergeCell ref="AY288:AZ288"/>
    <mergeCell ref="AS289:AU289"/>
    <mergeCell ref="AW289:AX289"/>
    <mergeCell ref="AY289:AZ289"/>
    <mergeCell ref="AS290:AU290"/>
    <mergeCell ref="AW290:AX290"/>
    <mergeCell ref="AY290:AZ290"/>
    <mergeCell ref="AS291:AU291"/>
    <mergeCell ref="AW291:AX291"/>
    <mergeCell ref="AY291:AZ291"/>
    <mergeCell ref="AS292:AU292"/>
    <mergeCell ref="AW292:AX292"/>
    <mergeCell ref="AY292:AZ292"/>
    <mergeCell ref="AS293:AU293"/>
    <mergeCell ref="AW293:AX293"/>
    <mergeCell ref="AY293:AZ293"/>
    <mergeCell ref="AS294:AU294"/>
    <mergeCell ref="AW294:AX294"/>
    <mergeCell ref="AY294:AZ294"/>
    <mergeCell ref="AS295:AU295"/>
    <mergeCell ref="AW295:AX295"/>
    <mergeCell ref="AY295:AZ295"/>
    <mergeCell ref="AS296:AU296"/>
    <mergeCell ref="AW296:AX296"/>
    <mergeCell ref="AY296:AZ296"/>
    <mergeCell ref="AS275:AU275"/>
    <mergeCell ref="AW275:AX275"/>
    <mergeCell ref="AY275:AZ275"/>
    <mergeCell ref="AS276:AU276"/>
    <mergeCell ref="AW276:AX276"/>
    <mergeCell ref="AY276:AZ276"/>
    <mergeCell ref="AS277:AU277"/>
    <mergeCell ref="AW277:AX277"/>
    <mergeCell ref="AY277:AZ277"/>
    <mergeCell ref="AS278:AU278"/>
    <mergeCell ref="AW278:AX278"/>
    <mergeCell ref="AY278:AZ278"/>
    <mergeCell ref="AS279:AU279"/>
    <mergeCell ref="AW279:AX279"/>
    <mergeCell ref="AY279:AZ279"/>
    <mergeCell ref="AS280:AU280"/>
    <mergeCell ref="AW280:AX280"/>
    <mergeCell ref="AY280:AZ280"/>
    <mergeCell ref="AS281:AU281"/>
    <mergeCell ref="AW281:AX281"/>
    <mergeCell ref="AY281:AZ281"/>
    <mergeCell ref="AS282:AU282"/>
    <mergeCell ref="AW282:AX282"/>
    <mergeCell ref="AY282:AZ282"/>
    <mergeCell ref="AS283:AU283"/>
    <mergeCell ref="AW283:AX283"/>
    <mergeCell ref="AY283:AZ283"/>
    <mergeCell ref="AS284:AU284"/>
    <mergeCell ref="AW284:AX284"/>
    <mergeCell ref="AY284:AZ284"/>
    <mergeCell ref="AS285:AU285"/>
    <mergeCell ref="AW285:AX285"/>
    <mergeCell ref="AY285:AZ285"/>
    <mergeCell ref="AS264:AU264"/>
    <mergeCell ref="AW264:AX264"/>
    <mergeCell ref="AY264:AZ264"/>
    <mergeCell ref="AS265:AU265"/>
    <mergeCell ref="AW265:AX265"/>
    <mergeCell ref="AY265:AZ265"/>
    <mergeCell ref="AS266:AU266"/>
    <mergeCell ref="AW266:AX266"/>
    <mergeCell ref="AY266:AZ266"/>
    <mergeCell ref="AS267:AU267"/>
    <mergeCell ref="AW267:AX267"/>
    <mergeCell ref="AY267:AZ267"/>
    <mergeCell ref="AS268:AU268"/>
    <mergeCell ref="AW268:AX268"/>
    <mergeCell ref="AY268:AZ268"/>
    <mergeCell ref="AS269:AU269"/>
    <mergeCell ref="AW269:AX269"/>
    <mergeCell ref="AY269:AZ269"/>
    <mergeCell ref="AS270:AU270"/>
    <mergeCell ref="AW270:AX270"/>
    <mergeCell ref="AY270:AZ270"/>
    <mergeCell ref="AS271:AU271"/>
    <mergeCell ref="AW271:AX271"/>
    <mergeCell ref="AY271:AZ271"/>
    <mergeCell ref="AS272:AU272"/>
    <mergeCell ref="AW272:AX272"/>
    <mergeCell ref="AY272:AZ272"/>
    <mergeCell ref="AS273:AU273"/>
    <mergeCell ref="AW273:AX273"/>
    <mergeCell ref="AY273:AZ273"/>
    <mergeCell ref="AS274:AU274"/>
    <mergeCell ref="AW274:AX274"/>
    <mergeCell ref="AY274:AZ274"/>
    <mergeCell ref="AS253:AU253"/>
    <mergeCell ref="AW253:AX253"/>
    <mergeCell ref="AY253:AZ253"/>
    <mergeCell ref="AS254:AU254"/>
    <mergeCell ref="AW254:AX254"/>
    <mergeCell ref="AY254:AZ254"/>
    <mergeCell ref="AS255:AU255"/>
    <mergeCell ref="AW255:AX255"/>
    <mergeCell ref="AY255:AZ255"/>
    <mergeCell ref="AS256:AU256"/>
    <mergeCell ref="AW256:AX256"/>
    <mergeCell ref="AY256:AZ256"/>
    <mergeCell ref="AS257:AU257"/>
    <mergeCell ref="AW257:AX257"/>
    <mergeCell ref="AY257:AZ257"/>
    <mergeCell ref="AS258:AU258"/>
    <mergeCell ref="AW258:AX258"/>
    <mergeCell ref="AY258:AZ258"/>
    <mergeCell ref="AS259:AU259"/>
    <mergeCell ref="AW259:AX259"/>
    <mergeCell ref="AY259:AZ259"/>
    <mergeCell ref="AS260:AU260"/>
    <mergeCell ref="AW260:AX260"/>
    <mergeCell ref="AY260:AZ260"/>
    <mergeCell ref="AS261:AU261"/>
    <mergeCell ref="AW261:AX261"/>
    <mergeCell ref="AY261:AZ261"/>
    <mergeCell ref="AS262:AU262"/>
    <mergeCell ref="AW262:AX262"/>
    <mergeCell ref="AY262:AZ262"/>
    <mergeCell ref="AS263:AU263"/>
    <mergeCell ref="AW263:AX263"/>
    <mergeCell ref="AY263:AZ263"/>
    <mergeCell ref="AS242:AU242"/>
    <mergeCell ref="AW242:AX242"/>
    <mergeCell ref="AY242:AZ242"/>
    <mergeCell ref="AS243:AU243"/>
    <mergeCell ref="AW243:AX243"/>
    <mergeCell ref="AY243:AZ243"/>
    <mergeCell ref="AS244:AU244"/>
    <mergeCell ref="AW244:AX244"/>
    <mergeCell ref="AY244:AZ244"/>
    <mergeCell ref="AS245:AU245"/>
    <mergeCell ref="AW245:AX245"/>
    <mergeCell ref="AY245:AZ245"/>
    <mergeCell ref="AS246:AU246"/>
    <mergeCell ref="AW246:AX246"/>
    <mergeCell ref="AY246:AZ246"/>
    <mergeCell ref="AS247:AU247"/>
    <mergeCell ref="AW247:AX247"/>
    <mergeCell ref="AY247:AZ247"/>
    <mergeCell ref="AS248:AU248"/>
    <mergeCell ref="AW248:AX248"/>
    <mergeCell ref="AY248:AZ248"/>
    <mergeCell ref="AS249:AU249"/>
    <mergeCell ref="AW249:AX249"/>
    <mergeCell ref="AY249:AZ249"/>
    <mergeCell ref="AS250:AU250"/>
    <mergeCell ref="AW250:AX250"/>
    <mergeCell ref="AY250:AZ250"/>
    <mergeCell ref="AS251:AU251"/>
    <mergeCell ref="AW251:AX251"/>
    <mergeCell ref="AY251:AZ251"/>
    <mergeCell ref="AS252:AU252"/>
    <mergeCell ref="AW252:AX252"/>
    <mergeCell ref="AY252:AZ252"/>
    <mergeCell ref="AS231:AU231"/>
    <mergeCell ref="AW231:AX231"/>
    <mergeCell ref="AY231:AZ231"/>
    <mergeCell ref="AS232:AU232"/>
    <mergeCell ref="AW232:AX232"/>
    <mergeCell ref="AY232:AZ232"/>
    <mergeCell ref="AS233:AU233"/>
    <mergeCell ref="AW233:AX233"/>
    <mergeCell ref="AY233:AZ233"/>
    <mergeCell ref="AS234:AU234"/>
    <mergeCell ref="AW234:AX234"/>
    <mergeCell ref="AY234:AZ234"/>
    <mergeCell ref="AS235:AU235"/>
    <mergeCell ref="AW235:AX235"/>
    <mergeCell ref="AY235:AZ235"/>
    <mergeCell ref="AS236:AU236"/>
    <mergeCell ref="AW236:AX236"/>
    <mergeCell ref="AY236:AZ236"/>
    <mergeCell ref="AS237:AU237"/>
    <mergeCell ref="AW237:AX237"/>
    <mergeCell ref="AY237:AZ237"/>
    <mergeCell ref="AS238:AU238"/>
    <mergeCell ref="AW238:AX238"/>
    <mergeCell ref="AY238:AZ238"/>
    <mergeCell ref="AS239:AU239"/>
    <mergeCell ref="AW239:AX239"/>
    <mergeCell ref="AY239:AZ239"/>
    <mergeCell ref="AS240:AU240"/>
    <mergeCell ref="AW240:AX240"/>
    <mergeCell ref="AY240:AZ240"/>
    <mergeCell ref="AS241:AU241"/>
    <mergeCell ref="AW241:AX241"/>
    <mergeCell ref="AY241:AZ241"/>
    <mergeCell ref="AS220:AU220"/>
    <mergeCell ref="AW220:AX220"/>
    <mergeCell ref="AY220:AZ220"/>
    <mergeCell ref="AS221:AU221"/>
    <mergeCell ref="AW221:AX221"/>
    <mergeCell ref="AY221:AZ221"/>
    <mergeCell ref="AS222:AU222"/>
    <mergeCell ref="AW222:AX222"/>
    <mergeCell ref="AY222:AZ222"/>
    <mergeCell ref="AS223:AU223"/>
    <mergeCell ref="AW223:AX223"/>
    <mergeCell ref="AY223:AZ223"/>
    <mergeCell ref="AS224:AU224"/>
    <mergeCell ref="AW224:AX224"/>
    <mergeCell ref="AY224:AZ224"/>
    <mergeCell ref="AS225:AU225"/>
    <mergeCell ref="AW225:AX225"/>
    <mergeCell ref="AY225:AZ225"/>
    <mergeCell ref="AS226:AU226"/>
    <mergeCell ref="AW226:AX226"/>
    <mergeCell ref="AY226:AZ226"/>
    <mergeCell ref="AS227:AU227"/>
    <mergeCell ref="AW227:AX227"/>
    <mergeCell ref="AY227:AZ227"/>
    <mergeCell ref="AS228:AU228"/>
    <mergeCell ref="AW228:AX228"/>
    <mergeCell ref="AY228:AZ228"/>
    <mergeCell ref="AS229:AU229"/>
    <mergeCell ref="AW229:AX229"/>
    <mergeCell ref="AY229:AZ229"/>
    <mergeCell ref="AS230:AU230"/>
    <mergeCell ref="AW230:AX230"/>
    <mergeCell ref="AY230:AZ230"/>
    <mergeCell ref="AS209:AU209"/>
    <mergeCell ref="AW209:AX209"/>
    <mergeCell ref="AY209:AZ209"/>
    <mergeCell ref="AS210:AU210"/>
    <mergeCell ref="AW210:AX210"/>
    <mergeCell ref="AY210:AZ210"/>
    <mergeCell ref="AS211:AU211"/>
    <mergeCell ref="AW211:AX211"/>
    <mergeCell ref="AY211:AZ211"/>
    <mergeCell ref="AS212:AU212"/>
    <mergeCell ref="AW212:AX212"/>
    <mergeCell ref="AY212:AZ212"/>
    <mergeCell ref="AS213:AU213"/>
    <mergeCell ref="AW213:AX213"/>
    <mergeCell ref="AY213:AZ213"/>
    <mergeCell ref="AS214:AU214"/>
    <mergeCell ref="AW214:AX214"/>
    <mergeCell ref="AY214:AZ214"/>
    <mergeCell ref="AS215:AU215"/>
    <mergeCell ref="AW215:AX215"/>
    <mergeCell ref="AY215:AZ215"/>
    <mergeCell ref="AS216:AU216"/>
    <mergeCell ref="AW216:AX216"/>
    <mergeCell ref="AY216:AZ216"/>
    <mergeCell ref="AS217:AU217"/>
    <mergeCell ref="AW217:AX217"/>
    <mergeCell ref="AY217:AZ217"/>
    <mergeCell ref="AS218:AU218"/>
    <mergeCell ref="AW218:AX218"/>
    <mergeCell ref="AY218:AZ218"/>
    <mergeCell ref="AS219:AU219"/>
    <mergeCell ref="AW219:AX219"/>
    <mergeCell ref="AY219:AZ219"/>
    <mergeCell ref="AS198:AU198"/>
    <mergeCell ref="AW198:AX198"/>
    <mergeCell ref="AY198:AZ198"/>
    <mergeCell ref="AS199:AU199"/>
    <mergeCell ref="AW199:AX199"/>
    <mergeCell ref="AY199:AZ199"/>
    <mergeCell ref="AS200:AU200"/>
    <mergeCell ref="AW200:AX200"/>
    <mergeCell ref="AY200:AZ200"/>
    <mergeCell ref="AS201:AU201"/>
    <mergeCell ref="AW201:AX201"/>
    <mergeCell ref="AY201:AZ201"/>
    <mergeCell ref="AS202:AU202"/>
    <mergeCell ref="AW202:AX202"/>
    <mergeCell ref="AY202:AZ202"/>
    <mergeCell ref="AS203:AU203"/>
    <mergeCell ref="AW203:AX203"/>
    <mergeCell ref="AY203:AZ203"/>
    <mergeCell ref="AS204:AU204"/>
    <mergeCell ref="AW204:AX204"/>
    <mergeCell ref="AY204:AZ204"/>
    <mergeCell ref="AS205:AU205"/>
    <mergeCell ref="AW205:AX205"/>
    <mergeCell ref="AY205:AZ205"/>
    <mergeCell ref="AS206:AU206"/>
    <mergeCell ref="AW206:AX206"/>
    <mergeCell ref="AY206:AZ206"/>
    <mergeCell ref="AS207:AU207"/>
    <mergeCell ref="AW207:AX207"/>
    <mergeCell ref="AY207:AZ207"/>
    <mergeCell ref="AS208:AU208"/>
    <mergeCell ref="AW208:AX208"/>
    <mergeCell ref="AY208:AZ208"/>
    <mergeCell ref="AS187:AU187"/>
    <mergeCell ref="AW187:AX187"/>
    <mergeCell ref="AY187:AZ187"/>
    <mergeCell ref="AS188:AU188"/>
    <mergeCell ref="AW188:AX188"/>
    <mergeCell ref="AY188:AZ188"/>
    <mergeCell ref="AS189:AU189"/>
    <mergeCell ref="AW189:AX189"/>
    <mergeCell ref="AY189:AZ189"/>
    <mergeCell ref="AS190:AU190"/>
    <mergeCell ref="AW190:AX190"/>
    <mergeCell ref="AY190:AZ190"/>
    <mergeCell ref="AS191:AU191"/>
    <mergeCell ref="AW191:AX191"/>
    <mergeCell ref="AY191:AZ191"/>
    <mergeCell ref="AS192:AU192"/>
    <mergeCell ref="AW192:AX192"/>
    <mergeCell ref="AY192:AZ192"/>
    <mergeCell ref="AS193:AU193"/>
    <mergeCell ref="AW193:AX193"/>
    <mergeCell ref="AY193:AZ193"/>
    <mergeCell ref="AS194:AU194"/>
    <mergeCell ref="AW194:AX194"/>
    <mergeCell ref="AY194:AZ194"/>
    <mergeCell ref="AS195:AU195"/>
    <mergeCell ref="AW195:AX195"/>
    <mergeCell ref="AY195:AZ195"/>
    <mergeCell ref="AS196:AU196"/>
    <mergeCell ref="AW196:AX196"/>
    <mergeCell ref="AY196:AZ196"/>
    <mergeCell ref="AS197:AU197"/>
    <mergeCell ref="AW197:AX197"/>
    <mergeCell ref="AY197:AZ197"/>
    <mergeCell ref="AS176:AU176"/>
    <mergeCell ref="AW176:AX176"/>
    <mergeCell ref="AY176:AZ176"/>
    <mergeCell ref="AS177:AU177"/>
    <mergeCell ref="AW177:AX177"/>
    <mergeCell ref="AY177:AZ177"/>
    <mergeCell ref="AS178:AU178"/>
    <mergeCell ref="AW178:AX178"/>
    <mergeCell ref="AY178:AZ178"/>
    <mergeCell ref="AS179:AU179"/>
    <mergeCell ref="AW179:AX179"/>
    <mergeCell ref="AY179:AZ179"/>
    <mergeCell ref="AS180:AU180"/>
    <mergeCell ref="AW180:AX180"/>
    <mergeCell ref="AY180:AZ180"/>
    <mergeCell ref="AS181:AU181"/>
    <mergeCell ref="AW181:AX181"/>
    <mergeCell ref="AY181:AZ181"/>
    <mergeCell ref="AS182:AU182"/>
    <mergeCell ref="AW182:AX182"/>
    <mergeCell ref="AY182:AZ182"/>
    <mergeCell ref="AS183:AU183"/>
    <mergeCell ref="AW183:AX183"/>
    <mergeCell ref="AY183:AZ183"/>
    <mergeCell ref="AS184:AU184"/>
    <mergeCell ref="AW184:AX184"/>
    <mergeCell ref="AY184:AZ184"/>
    <mergeCell ref="AS185:AU185"/>
    <mergeCell ref="AW185:AX185"/>
    <mergeCell ref="AY185:AZ185"/>
    <mergeCell ref="AS186:AU186"/>
    <mergeCell ref="AW186:AX186"/>
    <mergeCell ref="AY186:AZ186"/>
    <mergeCell ref="AS165:AU165"/>
    <mergeCell ref="AW165:AX165"/>
    <mergeCell ref="AY165:AZ165"/>
    <mergeCell ref="AS166:AU166"/>
    <mergeCell ref="AW166:AX166"/>
    <mergeCell ref="AY166:AZ166"/>
    <mergeCell ref="AS167:AU167"/>
    <mergeCell ref="AW167:AX167"/>
    <mergeCell ref="AY167:AZ167"/>
    <mergeCell ref="AS168:AU168"/>
    <mergeCell ref="AW168:AX168"/>
    <mergeCell ref="AY168:AZ168"/>
    <mergeCell ref="AS169:AU169"/>
    <mergeCell ref="AW169:AX169"/>
    <mergeCell ref="AY169:AZ169"/>
    <mergeCell ref="AS170:AU170"/>
    <mergeCell ref="AW170:AX170"/>
    <mergeCell ref="AY170:AZ170"/>
    <mergeCell ref="AS171:AU171"/>
    <mergeCell ref="AW171:AX171"/>
    <mergeCell ref="AY171:AZ171"/>
    <mergeCell ref="AS172:AU172"/>
    <mergeCell ref="AW172:AX172"/>
    <mergeCell ref="AY172:AZ172"/>
    <mergeCell ref="AS173:AU173"/>
    <mergeCell ref="AW173:AX173"/>
    <mergeCell ref="AY173:AZ173"/>
    <mergeCell ref="AS174:AU174"/>
    <mergeCell ref="AW174:AX174"/>
    <mergeCell ref="AY174:AZ174"/>
    <mergeCell ref="AS175:AU175"/>
    <mergeCell ref="AW175:AX175"/>
    <mergeCell ref="AY175:AZ175"/>
    <mergeCell ref="AS154:AU154"/>
    <mergeCell ref="AW154:AX154"/>
    <mergeCell ref="AY154:AZ154"/>
    <mergeCell ref="AS155:AU155"/>
    <mergeCell ref="AW155:AX155"/>
    <mergeCell ref="AY155:AZ155"/>
    <mergeCell ref="AS156:AU156"/>
    <mergeCell ref="AW156:AX156"/>
    <mergeCell ref="AY156:AZ156"/>
    <mergeCell ref="AS157:AU157"/>
    <mergeCell ref="AW157:AX157"/>
    <mergeCell ref="AY157:AZ157"/>
    <mergeCell ref="AS158:AU158"/>
    <mergeCell ref="AW158:AX158"/>
    <mergeCell ref="AY158:AZ158"/>
    <mergeCell ref="AS159:AU159"/>
    <mergeCell ref="AW159:AX159"/>
    <mergeCell ref="AY159:AZ159"/>
    <mergeCell ref="AS160:AU160"/>
    <mergeCell ref="AW160:AX160"/>
    <mergeCell ref="AY160:AZ160"/>
    <mergeCell ref="AS161:AU161"/>
    <mergeCell ref="AW161:AX161"/>
    <mergeCell ref="AY161:AZ161"/>
    <mergeCell ref="AS162:AU162"/>
    <mergeCell ref="AW162:AX162"/>
    <mergeCell ref="AY162:AZ162"/>
    <mergeCell ref="AS163:AU163"/>
    <mergeCell ref="AW163:AX163"/>
    <mergeCell ref="AY163:AZ163"/>
    <mergeCell ref="AS164:AU164"/>
    <mergeCell ref="AW164:AX164"/>
    <mergeCell ref="AY164:AZ164"/>
    <mergeCell ref="AS143:AU143"/>
    <mergeCell ref="AW143:AX143"/>
    <mergeCell ref="AY143:AZ143"/>
    <mergeCell ref="AS144:AU144"/>
    <mergeCell ref="AW144:AX144"/>
    <mergeCell ref="AY144:AZ144"/>
    <mergeCell ref="AS145:AU145"/>
    <mergeCell ref="AW145:AX145"/>
    <mergeCell ref="AY145:AZ145"/>
    <mergeCell ref="AS146:AU146"/>
    <mergeCell ref="AW146:AX146"/>
    <mergeCell ref="AY146:AZ146"/>
    <mergeCell ref="AS147:AU147"/>
    <mergeCell ref="AW147:AX147"/>
    <mergeCell ref="AY147:AZ147"/>
    <mergeCell ref="AS148:AU148"/>
    <mergeCell ref="AW148:AX148"/>
    <mergeCell ref="AY148:AZ148"/>
    <mergeCell ref="AS149:AU149"/>
    <mergeCell ref="AW149:AX149"/>
    <mergeCell ref="AY149:AZ149"/>
    <mergeCell ref="AS150:AU150"/>
    <mergeCell ref="AW150:AX150"/>
    <mergeCell ref="AY150:AZ150"/>
    <mergeCell ref="AS151:AU151"/>
    <mergeCell ref="AW151:AX151"/>
    <mergeCell ref="AY151:AZ151"/>
    <mergeCell ref="AS152:AU152"/>
    <mergeCell ref="AW152:AX152"/>
    <mergeCell ref="AY152:AZ152"/>
    <mergeCell ref="AS153:AU153"/>
    <mergeCell ref="AW153:AX153"/>
    <mergeCell ref="AY153:AZ153"/>
    <mergeCell ref="AS132:AU132"/>
    <mergeCell ref="AW132:AX132"/>
    <mergeCell ref="AY132:AZ132"/>
    <mergeCell ref="AS133:AU133"/>
    <mergeCell ref="AW133:AX133"/>
    <mergeCell ref="AY133:AZ133"/>
    <mergeCell ref="AS134:AU134"/>
    <mergeCell ref="AW134:AX134"/>
    <mergeCell ref="AY134:AZ134"/>
    <mergeCell ref="AS135:AU135"/>
    <mergeCell ref="AW135:AX135"/>
    <mergeCell ref="AY135:AZ135"/>
    <mergeCell ref="AS136:AU136"/>
    <mergeCell ref="AW136:AX136"/>
    <mergeCell ref="AY136:AZ136"/>
    <mergeCell ref="AS137:AU137"/>
    <mergeCell ref="AW137:AX137"/>
    <mergeCell ref="AY137:AZ137"/>
    <mergeCell ref="AS138:AU138"/>
    <mergeCell ref="AW138:AX138"/>
    <mergeCell ref="AY138:AZ138"/>
    <mergeCell ref="AS139:AU139"/>
    <mergeCell ref="AW139:AX139"/>
    <mergeCell ref="AY139:AZ139"/>
    <mergeCell ref="AS140:AU140"/>
    <mergeCell ref="AW140:AX140"/>
    <mergeCell ref="AY140:AZ140"/>
    <mergeCell ref="AS141:AU141"/>
    <mergeCell ref="AW141:AX141"/>
    <mergeCell ref="AY141:AZ141"/>
    <mergeCell ref="AS142:AU142"/>
    <mergeCell ref="AW142:AX142"/>
    <mergeCell ref="AY142:AZ142"/>
    <mergeCell ref="AS121:AU121"/>
    <mergeCell ref="AW121:AX121"/>
    <mergeCell ref="AY121:AZ121"/>
    <mergeCell ref="AS122:AU122"/>
    <mergeCell ref="AW122:AX122"/>
    <mergeCell ref="AY122:AZ122"/>
    <mergeCell ref="AS123:AU123"/>
    <mergeCell ref="AW123:AX123"/>
    <mergeCell ref="AY123:AZ123"/>
    <mergeCell ref="AS124:AU124"/>
    <mergeCell ref="AW124:AX124"/>
    <mergeCell ref="AY124:AZ124"/>
    <mergeCell ref="AS125:AU125"/>
    <mergeCell ref="AW125:AX125"/>
    <mergeCell ref="AY125:AZ125"/>
    <mergeCell ref="AS126:AU126"/>
    <mergeCell ref="AW126:AX126"/>
    <mergeCell ref="AY126:AZ126"/>
    <mergeCell ref="AS127:AU127"/>
    <mergeCell ref="AW127:AX127"/>
    <mergeCell ref="AY127:AZ127"/>
    <mergeCell ref="AS128:AU128"/>
    <mergeCell ref="AW128:AX128"/>
    <mergeCell ref="AY128:AZ128"/>
    <mergeCell ref="AS129:AU129"/>
    <mergeCell ref="AW129:AX129"/>
    <mergeCell ref="AY129:AZ129"/>
    <mergeCell ref="AS130:AU130"/>
    <mergeCell ref="AW130:AX130"/>
    <mergeCell ref="AY130:AZ130"/>
    <mergeCell ref="AS131:AU131"/>
    <mergeCell ref="AW131:AX131"/>
    <mergeCell ref="AY131:AZ131"/>
    <mergeCell ref="AS110:AU110"/>
    <mergeCell ref="AW110:AX110"/>
    <mergeCell ref="AY110:AZ110"/>
    <mergeCell ref="AS111:AU111"/>
    <mergeCell ref="AW111:AX111"/>
    <mergeCell ref="AY111:AZ111"/>
    <mergeCell ref="AS112:AU112"/>
    <mergeCell ref="AW112:AX112"/>
    <mergeCell ref="AY112:AZ112"/>
    <mergeCell ref="AS113:AU113"/>
    <mergeCell ref="AW113:AX113"/>
    <mergeCell ref="AY113:AZ113"/>
    <mergeCell ref="AS114:AU114"/>
    <mergeCell ref="AW114:AX114"/>
    <mergeCell ref="AY114:AZ114"/>
    <mergeCell ref="AS115:AU115"/>
    <mergeCell ref="AW115:AX115"/>
    <mergeCell ref="AY115:AZ115"/>
    <mergeCell ref="AS116:AU116"/>
    <mergeCell ref="AW116:AX116"/>
    <mergeCell ref="AY116:AZ116"/>
    <mergeCell ref="AS117:AU117"/>
    <mergeCell ref="AW117:AX117"/>
    <mergeCell ref="AY117:AZ117"/>
    <mergeCell ref="AS118:AU118"/>
    <mergeCell ref="AW118:AX118"/>
    <mergeCell ref="AY118:AZ118"/>
    <mergeCell ref="AS119:AU119"/>
    <mergeCell ref="AW119:AX119"/>
    <mergeCell ref="AY119:AZ119"/>
    <mergeCell ref="AS120:AU120"/>
    <mergeCell ref="AW120:AX120"/>
    <mergeCell ref="AY120:AZ120"/>
    <mergeCell ref="AS99:AU99"/>
    <mergeCell ref="AW99:AX99"/>
    <mergeCell ref="AY99:AZ99"/>
    <mergeCell ref="AS100:AU100"/>
    <mergeCell ref="AW100:AX100"/>
    <mergeCell ref="AY100:AZ100"/>
    <mergeCell ref="AS101:AU101"/>
    <mergeCell ref="AW101:AX101"/>
    <mergeCell ref="AY101:AZ101"/>
    <mergeCell ref="AS102:AU102"/>
    <mergeCell ref="AW102:AX102"/>
    <mergeCell ref="AY102:AZ102"/>
    <mergeCell ref="AS103:AU103"/>
    <mergeCell ref="AW103:AX103"/>
    <mergeCell ref="AY103:AZ103"/>
    <mergeCell ref="AS104:AU104"/>
    <mergeCell ref="AW104:AX104"/>
    <mergeCell ref="AY104:AZ104"/>
    <mergeCell ref="AS105:AU105"/>
    <mergeCell ref="AW105:AX105"/>
    <mergeCell ref="AY105:AZ105"/>
    <mergeCell ref="AS106:AU106"/>
    <mergeCell ref="AW106:AX106"/>
    <mergeCell ref="AY106:AZ106"/>
    <mergeCell ref="AS107:AU107"/>
    <mergeCell ref="AW107:AX107"/>
    <mergeCell ref="AY107:AZ107"/>
    <mergeCell ref="AS108:AU108"/>
    <mergeCell ref="AW108:AX108"/>
    <mergeCell ref="AY108:AZ108"/>
    <mergeCell ref="AS109:AU109"/>
    <mergeCell ref="AW109:AX109"/>
    <mergeCell ref="AY109:AZ109"/>
    <mergeCell ref="AS88:AU88"/>
    <mergeCell ref="AW88:AX88"/>
    <mergeCell ref="AY88:AZ88"/>
    <mergeCell ref="AS89:AU89"/>
    <mergeCell ref="AW89:AX89"/>
    <mergeCell ref="AY89:AZ89"/>
    <mergeCell ref="AS90:AU90"/>
    <mergeCell ref="AW90:AX90"/>
    <mergeCell ref="AY90:AZ90"/>
    <mergeCell ref="AS91:AU91"/>
    <mergeCell ref="AW91:AX91"/>
    <mergeCell ref="AY91:AZ91"/>
    <mergeCell ref="AS92:AU92"/>
    <mergeCell ref="AW92:AX92"/>
    <mergeCell ref="AY92:AZ92"/>
    <mergeCell ref="AS93:AU93"/>
    <mergeCell ref="AW93:AX93"/>
    <mergeCell ref="AY93:AZ93"/>
    <mergeCell ref="AS94:AU94"/>
    <mergeCell ref="AW94:AX94"/>
    <mergeCell ref="AY94:AZ94"/>
    <mergeCell ref="AS95:AU95"/>
    <mergeCell ref="AW95:AX95"/>
    <mergeCell ref="AY95:AZ95"/>
    <mergeCell ref="AS96:AU96"/>
    <mergeCell ref="AW96:AX96"/>
    <mergeCell ref="AY96:AZ96"/>
    <mergeCell ref="AS97:AU97"/>
    <mergeCell ref="AW97:AX97"/>
    <mergeCell ref="AY97:AZ97"/>
    <mergeCell ref="AS98:AU98"/>
    <mergeCell ref="AW98:AX98"/>
    <mergeCell ref="AY98:AZ98"/>
    <mergeCell ref="AS77:AU77"/>
    <mergeCell ref="AW77:AX77"/>
    <mergeCell ref="AY77:AZ77"/>
    <mergeCell ref="AS78:AU78"/>
    <mergeCell ref="AW78:AX78"/>
    <mergeCell ref="AY78:AZ78"/>
    <mergeCell ref="AS79:AU79"/>
    <mergeCell ref="AW79:AX79"/>
    <mergeCell ref="AY79:AZ79"/>
    <mergeCell ref="AS80:AU80"/>
    <mergeCell ref="AW80:AX80"/>
    <mergeCell ref="AY80:AZ80"/>
    <mergeCell ref="AS81:AU81"/>
    <mergeCell ref="AW81:AX81"/>
    <mergeCell ref="AY81:AZ81"/>
    <mergeCell ref="AS82:AU82"/>
    <mergeCell ref="AW82:AX82"/>
    <mergeCell ref="AY82:AZ82"/>
    <mergeCell ref="AS83:AU83"/>
    <mergeCell ref="AW83:AX83"/>
    <mergeCell ref="AY83:AZ83"/>
    <mergeCell ref="AS84:AU84"/>
    <mergeCell ref="AW84:AX84"/>
    <mergeCell ref="AY84:AZ84"/>
    <mergeCell ref="AS85:AU85"/>
    <mergeCell ref="AW85:AX85"/>
    <mergeCell ref="AY85:AZ85"/>
    <mergeCell ref="AS86:AU86"/>
    <mergeCell ref="AW86:AX86"/>
    <mergeCell ref="AY86:AZ86"/>
    <mergeCell ref="AS87:AU87"/>
    <mergeCell ref="AW87:AX87"/>
    <mergeCell ref="AY87:AZ87"/>
    <mergeCell ref="AS66:AU66"/>
    <mergeCell ref="AW66:AX66"/>
    <mergeCell ref="AY66:AZ66"/>
    <mergeCell ref="AS67:AU67"/>
    <mergeCell ref="AW67:AX67"/>
    <mergeCell ref="AY67:AZ67"/>
    <mergeCell ref="AS68:AU68"/>
    <mergeCell ref="AW68:AX68"/>
    <mergeCell ref="AY68:AZ68"/>
    <mergeCell ref="AS69:AU69"/>
    <mergeCell ref="AW69:AX69"/>
    <mergeCell ref="AY69:AZ69"/>
    <mergeCell ref="AS70:AU70"/>
    <mergeCell ref="AW70:AX70"/>
    <mergeCell ref="AY70:AZ70"/>
    <mergeCell ref="AS71:AU71"/>
    <mergeCell ref="AW71:AX71"/>
    <mergeCell ref="AY71:AZ71"/>
    <mergeCell ref="AS72:AU72"/>
    <mergeCell ref="AW72:AX72"/>
    <mergeCell ref="AY72:AZ72"/>
    <mergeCell ref="AS73:AU73"/>
    <mergeCell ref="AW73:AX73"/>
    <mergeCell ref="AY73:AZ73"/>
    <mergeCell ref="AS74:AU74"/>
    <mergeCell ref="AW74:AX74"/>
    <mergeCell ref="AY74:AZ74"/>
    <mergeCell ref="AS75:AU75"/>
    <mergeCell ref="AW75:AX75"/>
    <mergeCell ref="AY75:AZ75"/>
    <mergeCell ref="AS76:AU76"/>
    <mergeCell ref="AW76:AX76"/>
    <mergeCell ref="AY76:AZ76"/>
    <mergeCell ref="AS55:AU55"/>
    <mergeCell ref="AW55:AX55"/>
    <mergeCell ref="AY55:AZ55"/>
    <mergeCell ref="AS56:AU56"/>
    <mergeCell ref="AW56:AX56"/>
    <mergeCell ref="AY56:AZ56"/>
    <mergeCell ref="AS57:AU57"/>
    <mergeCell ref="AW57:AX57"/>
    <mergeCell ref="AY57:AZ57"/>
    <mergeCell ref="AS58:AU58"/>
    <mergeCell ref="AW58:AX58"/>
    <mergeCell ref="AY58:AZ58"/>
    <mergeCell ref="AS59:AU59"/>
    <mergeCell ref="AW59:AX59"/>
    <mergeCell ref="AY59:AZ59"/>
    <mergeCell ref="AS60:AU60"/>
    <mergeCell ref="AW60:AX60"/>
    <mergeCell ref="AY60:AZ60"/>
    <mergeCell ref="AS61:AU61"/>
    <mergeCell ref="AW61:AX61"/>
    <mergeCell ref="AY61:AZ61"/>
    <mergeCell ref="AS62:AU62"/>
    <mergeCell ref="AW62:AX62"/>
    <mergeCell ref="AY62:AZ62"/>
    <mergeCell ref="AS63:AU63"/>
    <mergeCell ref="AW63:AX63"/>
    <mergeCell ref="AY63:AZ63"/>
    <mergeCell ref="AS64:AU64"/>
    <mergeCell ref="AW64:AX64"/>
    <mergeCell ref="AY64:AZ64"/>
    <mergeCell ref="AS65:AU65"/>
    <mergeCell ref="AW65:AX65"/>
    <mergeCell ref="AY65:AZ65"/>
    <mergeCell ref="AS44:AU44"/>
    <mergeCell ref="AW44:AX44"/>
    <mergeCell ref="AY44:AZ44"/>
    <mergeCell ref="AS45:AU45"/>
    <mergeCell ref="AW45:AX45"/>
    <mergeCell ref="AY45:AZ45"/>
    <mergeCell ref="AS46:AU46"/>
    <mergeCell ref="AW46:AX46"/>
    <mergeCell ref="AY46:AZ46"/>
    <mergeCell ref="AS47:AU47"/>
    <mergeCell ref="AW47:AX47"/>
    <mergeCell ref="AY47:AZ47"/>
    <mergeCell ref="AS48:AU48"/>
    <mergeCell ref="AW48:AX48"/>
    <mergeCell ref="AY48:AZ48"/>
    <mergeCell ref="AS49:AU49"/>
    <mergeCell ref="AW49:AX49"/>
    <mergeCell ref="AY49:AZ49"/>
    <mergeCell ref="AS50:AU50"/>
    <mergeCell ref="AW50:AX50"/>
    <mergeCell ref="AY50:AZ50"/>
    <mergeCell ref="AS51:AU51"/>
    <mergeCell ref="AW51:AX51"/>
    <mergeCell ref="AY51:AZ51"/>
    <mergeCell ref="AS52:AU52"/>
    <mergeCell ref="AW52:AX52"/>
    <mergeCell ref="AY52:AZ52"/>
    <mergeCell ref="AS53:AU53"/>
    <mergeCell ref="AW53:AX53"/>
    <mergeCell ref="AY53:AZ53"/>
    <mergeCell ref="AS54:AU54"/>
    <mergeCell ref="AW54:AX54"/>
    <mergeCell ref="AY54:AZ54"/>
    <mergeCell ref="AS33:AU33"/>
    <mergeCell ref="AW33:AX33"/>
    <mergeCell ref="AY33:AZ33"/>
    <mergeCell ref="AS34:AU34"/>
    <mergeCell ref="AW34:AX34"/>
    <mergeCell ref="AY34:AZ34"/>
    <mergeCell ref="AS35:AU35"/>
    <mergeCell ref="AW35:AX35"/>
    <mergeCell ref="AY35:AZ35"/>
    <mergeCell ref="AS36:AU36"/>
    <mergeCell ref="AW36:AX36"/>
    <mergeCell ref="AY36:AZ36"/>
    <mergeCell ref="AS37:AU37"/>
    <mergeCell ref="AW37:AX37"/>
    <mergeCell ref="AY37:AZ37"/>
    <mergeCell ref="AS38:AU38"/>
    <mergeCell ref="AW38:AX38"/>
    <mergeCell ref="AY38:AZ38"/>
    <mergeCell ref="AS39:AU39"/>
    <mergeCell ref="AW39:AX39"/>
    <mergeCell ref="AY39:AZ39"/>
    <mergeCell ref="AS40:AU40"/>
    <mergeCell ref="AW40:AX40"/>
    <mergeCell ref="AY40:AZ40"/>
    <mergeCell ref="AS41:AU41"/>
    <mergeCell ref="AW41:AX41"/>
    <mergeCell ref="AY41:AZ41"/>
    <mergeCell ref="AS42:AU42"/>
    <mergeCell ref="AW42:AX42"/>
    <mergeCell ref="AY42:AZ42"/>
    <mergeCell ref="AS43:AU43"/>
    <mergeCell ref="AW43:AX43"/>
    <mergeCell ref="AY43:AZ43"/>
    <mergeCell ref="AW21:AX21"/>
    <mergeCell ref="AY21:AZ21"/>
    <mergeCell ref="AS22:AU22"/>
    <mergeCell ref="AW22:AX22"/>
    <mergeCell ref="AY22:AZ22"/>
    <mergeCell ref="AS23:AU23"/>
    <mergeCell ref="AW23:AX23"/>
    <mergeCell ref="AY23:AZ23"/>
    <mergeCell ref="AS24:AU24"/>
    <mergeCell ref="AW24:AX24"/>
    <mergeCell ref="AY24:AZ24"/>
    <mergeCell ref="AS25:AU25"/>
    <mergeCell ref="AW25:AX25"/>
    <mergeCell ref="AY25:AZ25"/>
    <mergeCell ref="AS26:AU26"/>
    <mergeCell ref="AW26:AX26"/>
    <mergeCell ref="AY26:AZ26"/>
    <mergeCell ref="AS27:AU27"/>
    <mergeCell ref="AW27:AX27"/>
    <mergeCell ref="AY27:AZ27"/>
    <mergeCell ref="AS28:AU28"/>
    <mergeCell ref="AW28:AX28"/>
    <mergeCell ref="AY28:AZ28"/>
    <mergeCell ref="AS29:AU29"/>
    <mergeCell ref="AW29:AX29"/>
    <mergeCell ref="AY29:AZ29"/>
    <mergeCell ref="AS30:AU30"/>
    <mergeCell ref="AW30:AX30"/>
    <mergeCell ref="AY30:AZ30"/>
    <mergeCell ref="AS31:AU31"/>
    <mergeCell ref="AW31:AX31"/>
    <mergeCell ref="AY31:AZ31"/>
    <mergeCell ref="AS32:AU32"/>
    <mergeCell ref="AW32:AX32"/>
    <mergeCell ref="AY32:AZ32"/>
    <mergeCell ref="AI508:AK508"/>
    <mergeCell ref="AM508:AN508"/>
    <mergeCell ref="AO508:AP508"/>
    <mergeCell ref="AI509:AK509"/>
    <mergeCell ref="AM509:AN509"/>
    <mergeCell ref="AO509:AP509"/>
    <mergeCell ref="AI510:AK510"/>
    <mergeCell ref="AM510:AN510"/>
    <mergeCell ref="AO510:AP510"/>
    <mergeCell ref="AI511:AK511"/>
    <mergeCell ref="AM511:AN511"/>
    <mergeCell ref="AO511:AP511"/>
    <mergeCell ref="AI512:AK512"/>
    <mergeCell ref="AM512:AN512"/>
    <mergeCell ref="AO512:AP512"/>
    <mergeCell ref="AI513:AK513"/>
    <mergeCell ref="AM513:AN513"/>
    <mergeCell ref="AO513:AP513"/>
    <mergeCell ref="AG575:AK575"/>
    <mergeCell ref="AM575:AN575"/>
    <mergeCell ref="AO575:AP575"/>
    <mergeCell ref="AI569:AK569"/>
    <mergeCell ref="AM569:AN569"/>
    <mergeCell ref="AO569:AP569"/>
    <mergeCell ref="AM566:AN566"/>
    <mergeCell ref="AO566:AP566"/>
    <mergeCell ref="AQ5:AZ6"/>
    <mergeCell ref="AQ8:AX8"/>
    <mergeCell ref="AY8:AZ8"/>
    <mergeCell ref="AQ9:AX9"/>
    <mergeCell ref="AY9:AZ9"/>
    <mergeCell ref="AQ10:AR10"/>
    <mergeCell ref="AS10:AU11"/>
    <mergeCell ref="AV10:AV11"/>
    <mergeCell ref="AW10:AX11"/>
    <mergeCell ref="AY10:AZ11"/>
    <mergeCell ref="AS12:AU12"/>
    <mergeCell ref="AW12:AX12"/>
    <mergeCell ref="AY12:AZ12"/>
    <mergeCell ref="AS13:AU13"/>
    <mergeCell ref="AW13:AX13"/>
    <mergeCell ref="AY13:AZ13"/>
    <mergeCell ref="AS14:AU14"/>
    <mergeCell ref="AW14:AX14"/>
    <mergeCell ref="AY14:AZ14"/>
    <mergeCell ref="AS15:AU15"/>
    <mergeCell ref="AW15:AX15"/>
    <mergeCell ref="AY15:AZ15"/>
    <mergeCell ref="AS16:AU16"/>
    <mergeCell ref="AW16:AX16"/>
    <mergeCell ref="AY16:AZ16"/>
    <mergeCell ref="AS17:AU17"/>
    <mergeCell ref="AW17:AX17"/>
    <mergeCell ref="AY17:AZ17"/>
    <mergeCell ref="AS18:AU18"/>
    <mergeCell ref="AW18:AX18"/>
    <mergeCell ref="AY18:AZ18"/>
    <mergeCell ref="AS19:AU19"/>
    <mergeCell ref="AW19:AX19"/>
    <mergeCell ref="AY19:AZ19"/>
    <mergeCell ref="AS20:AU20"/>
    <mergeCell ref="AW20:AX20"/>
    <mergeCell ref="AY20:AZ20"/>
    <mergeCell ref="AS21:AU21"/>
    <mergeCell ref="AI497:AK497"/>
    <mergeCell ref="AM497:AN497"/>
    <mergeCell ref="AO497:AP497"/>
    <mergeCell ref="AI498:AK498"/>
    <mergeCell ref="AM498:AN498"/>
    <mergeCell ref="AO498:AP498"/>
    <mergeCell ref="AI499:AK499"/>
    <mergeCell ref="AM499:AN499"/>
    <mergeCell ref="AO499:AP499"/>
    <mergeCell ref="AI500:AK500"/>
    <mergeCell ref="AM500:AN500"/>
    <mergeCell ref="AO500:AP500"/>
    <mergeCell ref="AI501:AK501"/>
    <mergeCell ref="AM501:AN501"/>
    <mergeCell ref="AO501:AP501"/>
    <mergeCell ref="AI502:AK502"/>
    <mergeCell ref="AM502:AN502"/>
    <mergeCell ref="AO502:AP502"/>
    <mergeCell ref="AI503:AK503"/>
    <mergeCell ref="AM503:AN503"/>
    <mergeCell ref="AO503:AP503"/>
    <mergeCell ref="AI504:AK504"/>
    <mergeCell ref="AM504:AN504"/>
    <mergeCell ref="AO504:AP504"/>
    <mergeCell ref="AI505:AK505"/>
    <mergeCell ref="AM505:AN505"/>
    <mergeCell ref="AO505:AP505"/>
    <mergeCell ref="AI506:AK506"/>
    <mergeCell ref="AM506:AN506"/>
    <mergeCell ref="AO506:AP506"/>
    <mergeCell ref="AI507:AK507"/>
    <mergeCell ref="AM507:AN507"/>
    <mergeCell ref="AO507:AP507"/>
    <mergeCell ref="AI486:AK486"/>
    <mergeCell ref="AM486:AN486"/>
    <mergeCell ref="AO486:AP486"/>
    <mergeCell ref="AI487:AK487"/>
    <mergeCell ref="AM487:AN487"/>
    <mergeCell ref="AO487:AP487"/>
    <mergeCell ref="AI488:AK488"/>
    <mergeCell ref="AM488:AN488"/>
    <mergeCell ref="AO488:AP488"/>
    <mergeCell ref="AI489:AK489"/>
    <mergeCell ref="AM489:AN489"/>
    <mergeCell ref="AO489:AP489"/>
    <mergeCell ref="AI490:AK490"/>
    <mergeCell ref="AM490:AN490"/>
    <mergeCell ref="AO490:AP490"/>
    <mergeCell ref="AI491:AK491"/>
    <mergeCell ref="AM491:AN491"/>
    <mergeCell ref="AO491:AP491"/>
    <mergeCell ref="AI492:AK492"/>
    <mergeCell ref="AM492:AN492"/>
    <mergeCell ref="AO492:AP492"/>
    <mergeCell ref="AI493:AK493"/>
    <mergeCell ref="AM493:AN493"/>
    <mergeCell ref="AO493:AP493"/>
    <mergeCell ref="AI494:AK494"/>
    <mergeCell ref="AM494:AN494"/>
    <mergeCell ref="AO494:AP494"/>
    <mergeCell ref="AI495:AK495"/>
    <mergeCell ref="AM495:AN495"/>
    <mergeCell ref="AO495:AP495"/>
    <mergeCell ref="AI496:AK496"/>
    <mergeCell ref="AM496:AN496"/>
    <mergeCell ref="AO496:AP496"/>
    <mergeCell ref="AI475:AK475"/>
    <mergeCell ref="AM475:AN475"/>
    <mergeCell ref="AO475:AP475"/>
    <mergeCell ref="AI476:AK476"/>
    <mergeCell ref="AM476:AN476"/>
    <mergeCell ref="AO476:AP476"/>
    <mergeCell ref="AI477:AK477"/>
    <mergeCell ref="AM477:AN477"/>
    <mergeCell ref="AO477:AP477"/>
    <mergeCell ref="AI478:AK478"/>
    <mergeCell ref="AM478:AN478"/>
    <mergeCell ref="AO478:AP478"/>
    <mergeCell ref="AI479:AK479"/>
    <mergeCell ref="AM479:AN479"/>
    <mergeCell ref="AO479:AP479"/>
    <mergeCell ref="AI480:AK480"/>
    <mergeCell ref="AM480:AN480"/>
    <mergeCell ref="AO480:AP480"/>
    <mergeCell ref="AI481:AK481"/>
    <mergeCell ref="AM481:AN481"/>
    <mergeCell ref="AO481:AP481"/>
    <mergeCell ref="AI482:AK482"/>
    <mergeCell ref="AM482:AN482"/>
    <mergeCell ref="AO482:AP482"/>
    <mergeCell ref="AI483:AK483"/>
    <mergeCell ref="AM483:AN483"/>
    <mergeCell ref="AO483:AP483"/>
    <mergeCell ref="AI484:AK484"/>
    <mergeCell ref="AM484:AN484"/>
    <mergeCell ref="AO484:AP484"/>
    <mergeCell ref="AI485:AK485"/>
    <mergeCell ref="AM485:AN485"/>
    <mergeCell ref="AO485:AP485"/>
    <mergeCell ref="AI464:AK464"/>
    <mergeCell ref="AM464:AN464"/>
    <mergeCell ref="AO464:AP464"/>
    <mergeCell ref="AI465:AK465"/>
    <mergeCell ref="AM465:AN465"/>
    <mergeCell ref="AO465:AP465"/>
    <mergeCell ref="AI466:AK466"/>
    <mergeCell ref="AM466:AN466"/>
    <mergeCell ref="AO466:AP466"/>
    <mergeCell ref="AI467:AK467"/>
    <mergeCell ref="AM467:AN467"/>
    <mergeCell ref="AO467:AP467"/>
    <mergeCell ref="AI468:AK468"/>
    <mergeCell ref="AM468:AN468"/>
    <mergeCell ref="AO468:AP468"/>
    <mergeCell ref="AI469:AK469"/>
    <mergeCell ref="AM469:AN469"/>
    <mergeCell ref="AO469:AP469"/>
    <mergeCell ref="AI470:AK470"/>
    <mergeCell ref="AM470:AN470"/>
    <mergeCell ref="AO470:AP470"/>
    <mergeCell ref="AI471:AK471"/>
    <mergeCell ref="AM471:AN471"/>
    <mergeCell ref="AO471:AP471"/>
    <mergeCell ref="AI472:AK472"/>
    <mergeCell ref="AM472:AN472"/>
    <mergeCell ref="AO472:AP472"/>
    <mergeCell ref="AI473:AK473"/>
    <mergeCell ref="AM473:AN473"/>
    <mergeCell ref="AO473:AP473"/>
    <mergeCell ref="AI474:AK474"/>
    <mergeCell ref="AM474:AN474"/>
    <mergeCell ref="AO474:AP474"/>
    <mergeCell ref="AI453:AK453"/>
    <mergeCell ref="AM453:AN453"/>
    <mergeCell ref="AO453:AP453"/>
    <mergeCell ref="AI454:AK454"/>
    <mergeCell ref="AM454:AN454"/>
    <mergeCell ref="AO454:AP454"/>
    <mergeCell ref="AI455:AK455"/>
    <mergeCell ref="AM455:AN455"/>
    <mergeCell ref="AO455:AP455"/>
    <mergeCell ref="AI456:AK456"/>
    <mergeCell ref="AM456:AN456"/>
    <mergeCell ref="AO456:AP456"/>
    <mergeCell ref="AI457:AK457"/>
    <mergeCell ref="AM457:AN457"/>
    <mergeCell ref="AO457:AP457"/>
    <mergeCell ref="AI458:AK458"/>
    <mergeCell ref="AM458:AN458"/>
    <mergeCell ref="AO458:AP458"/>
    <mergeCell ref="AI459:AK459"/>
    <mergeCell ref="AM459:AN459"/>
    <mergeCell ref="AO459:AP459"/>
    <mergeCell ref="AI460:AK460"/>
    <mergeCell ref="AM460:AN460"/>
    <mergeCell ref="AO460:AP460"/>
    <mergeCell ref="AI461:AK461"/>
    <mergeCell ref="AM461:AN461"/>
    <mergeCell ref="AO461:AP461"/>
    <mergeCell ref="AI462:AK462"/>
    <mergeCell ref="AM462:AN462"/>
    <mergeCell ref="AO462:AP462"/>
    <mergeCell ref="AI463:AK463"/>
    <mergeCell ref="AM463:AN463"/>
    <mergeCell ref="AO463:AP463"/>
    <mergeCell ref="AI442:AK442"/>
    <mergeCell ref="AM442:AN442"/>
    <mergeCell ref="AO442:AP442"/>
    <mergeCell ref="AI443:AK443"/>
    <mergeCell ref="AM443:AN443"/>
    <mergeCell ref="AO443:AP443"/>
    <mergeCell ref="AI444:AK444"/>
    <mergeCell ref="AM444:AN444"/>
    <mergeCell ref="AO444:AP444"/>
    <mergeCell ref="AI445:AK445"/>
    <mergeCell ref="AM445:AN445"/>
    <mergeCell ref="AO445:AP445"/>
    <mergeCell ref="AI446:AK446"/>
    <mergeCell ref="AM446:AN446"/>
    <mergeCell ref="AO446:AP446"/>
    <mergeCell ref="AI447:AK447"/>
    <mergeCell ref="AM447:AN447"/>
    <mergeCell ref="AO447:AP447"/>
    <mergeCell ref="AI448:AK448"/>
    <mergeCell ref="AM448:AN448"/>
    <mergeCell ref="AO448:AP448"/>
    <mergeCell ref="AI449:AK449"/>
    <mergeCell ref="AM449:AN449"/>
    <mergeCell ref="AO449:AP449"/>
    <mergeCell ref="AI450:AK450"/>
    <mergeCell ref="AM450:AN450"/>
    <mergeCell ref="AO450:AP450"/>
    <mergeCell ref="AI451:AK451"/>
    <mergeCell ref="AM451:AN451"/>
    <mergeCell ref="AO451:AP451"/>
    <mergeCell ref="AI452:AK452"/>
    <mergeCell ref="AM452:AN452"/>
    <mergeCell ref="AO452:AP452"/>
    <mergeCell ref="AI431:AK431"/>
    <mergeCell ref="AM431:AN431"/>
    <mergeCell ref="AO431:AP431"/>
    <mergeCell ref="AI432:AK432"/>
    <mergeCell ref="AM432:AN432"/>
    <mergeCell ref="AO432:AP432"/>
    <mergeCell ref="AI433:AK433"/>
    <mergeCell ref="AM433:AN433"/>
    <mergeCell ref="AO433:AP433"/>
    <mergeCell ref="AI434:AK434"/>
    <mergeCell ref="AM434:AN434"/>
    <mergeCell ref="AO434:AP434"/>
    <mergeCell ref="AI435:AK435"/>
    <mergeCell ref="AM435:AN435"/>
    <mergeCell ref="AO435:AP435"/>
    <mergeCell ref="AI436:AK436"/>
    <mergeCell ref="AM436:AN436"/>
    <mergeCell ref="AO436:AP436"/>
    <mergeCell ref="AI437:AK437"/>
    <mergeCell ref="AM437:AN437"/>
    <mergeCell ref="AO437:AP437"/>
    <mergeCell ref="AI438:AK438"/>
    <mergeCell ref="AM438:AN438"/>
    <mergeCell ref="AO438:AP438"/>
    <mergeCell ref="AI439:AK439"/>
    <mergeCell ref="AM439:AN439"/>
    <mergeCell ref="AO439:AP439"/>
    <mergeCell ref="AI440:AK440"/>
    <mergeCell ref="AM440:AN440"/>
    <mergeCell ref="AO440:AP440"/>
    <mergeCell ref="AI441:AK441"/>
    <mergeCell ref="AM441:AN441"/>
    <mergeCell ref="AO441:AP441"/>
    <mergeCell ref="AI420:AK420"/>
    <mergeCell ref="AM420:AN420"/>
    <mergeCell ref="AO420:AP420"/>
    <mergeCell ref="AI421:AK421"/>
    <mergeCell ref="AM421:AN421"/>
    <mergeCell ref="AO421:AP421"/>
    <mergeCell ref="AI422:AK422"/>
    <mergeCell ref="AM422:AN422"/>
    <mergeCell ref="AO422:AP422"/>
    <mergeCell ref="AI423:AK423"/>
    <mergeCell ref="AM423:AN423"/>
    <mergeCell ref="AO423:AP423"/>
    <mergeCell ref="AI424:AK424"/>
    <mergeCell ref="AM424:AN424"/>
    <mergeCell ref="AO424:AP424"/>
    <mergeCell ref="AI425:AK425"/>
    <mergeCell ref="AM425:AN425"/>
    <mergeCell ref="AO425:AP425"/>
    <mergeCell ref="AI426:AK426"/>
    <mergeCell ref="AM426:AN426"/>
    <mergeCell ref="AO426:AP426"/>
    <mergeCell ref="AI427:AK427"/>
    <mergeCell ref="AM427:AN427"/>
    <mergeCell ref="AO427:AP427"/>
    <mergeCell ref="AI428:AK428"/>
    <mergeCell ref="AM428:AN428"/>
    <mergeCell ref="AO428:AP428"/>
    <mergeCell ref="AI429:AK429"/>
    <mergeCell ref="AM429:AN429"/>
    <mergeCell ref="AO429:AP429"/>
    <mergeCell ref="AI430:AK430"/>
    <mergeCell ref="AM430:AN430"/>
    <mergeCell ref="AO430:AP430"/>
    <mergeCell ref="AI409:AK409"/>
    <mergeCell ref="AM409:AN409"/>
    <mergeCell ref="AO409:AP409"/>
    <mergeCell ref="AI410:AK410"/>
    <mergeCell ref="AM410:AN410"/>
    <mergeCell ref="AO410:AP410"/>
    <mergeCell ref="AI411:AK411"/>
    <mergeCell ref="AM411:AN411"/>
    <mergeCell ref="AO411:AP411"/>
    <mergeCell ref="AI412:AK412"/>
    <mergeCell ref="AM412:AN412"/>
    <mergeCell ref="AO412:AP412"/>
    <mergeCell ref="AI413:AK413"/>
    <mergeCell ref="AM413:AN413"/>
    <mergeCell ref="AO413:AP413"/>
    <mergeCell ref="AI414:AK414"/>
    <mergeCell ref="AM414:AN414"/>
    <mergeCell ref="AO414:AP414"/>
    <mergeCell ref="AI415:AK415"/>
    <mergeCell ref="AM415:AN415"/>
    <mergeCell ref="AO415:AP415"/>
    <mergeCell ref="AI416:AK416"/>
    <mergeCell ref="AM416:AN416"/>
    <mergeCell ref="AO416:AP416"/>
    <mergeCell ref="AI417:AK417"/>
    <mergeCell ref="AM417:AN417"/>
    <mergeCell ref="AO417:AP417"/>
    <mergeCell ref="AI418:AK418"/>
    <mergeCell ref="AM418:AN418"/>
    <mergeCell ref="AO418:AP418"/>
    <mergeCell ref="AI419:AK419"/>
    <mergeCell ref="AM419:AN419"/>
    <mergeCell ref="AO419:AP419"/>
    <mergeCell ref="AI398:AK398"/>
    <mergeCell ref="AM398:AN398"/>
    <mergeCell ref="AO398:AP398"/>
    <mergeCell ref="AI399:AK399"/>
    <mergeCell ref="AM399:AN399"/>
    <mergeCell ref="AO399:AP399"/>
    <mergeCell ref="AI400:AK400"/>
    <mergeCell ref="AM400:AN400"/>
    <mergeCell ref="AO400:AP400"/>
    <mergeCell ref="AI401:AK401"/>
    <mergeCell ref="AM401:AN401"/>
    <mergeCell ref="AO401:AP401"/>
    <mergeCell ref="AI402:AK402"/>
    <mergeCell ref="AM402:AN402"/>
    <mergeCell ref="AO402:AP402"/>
    <mergeCell ref="AI403:AK403"/>
    <mergeCell ref="AM403:AN403"/>
    <mergeCell ref="AO403:AP403"/>
    <mergeCell ref="AI404:AK404"/>
    <mergeCell ref="AM404:AN404"/>
    <mergeCell ref="AO404:AP404"/>
    <mergeCell ref="AI405:AK405"/>
    <mergeCell ref="AM405:AN405"/>
    <mergeCell ref="AO405:AP405"/>
    <mergeCell ref="AI406:AK406"/>
    <mergeCell ref="AM406:AN406"/>
    <mergeCell ref="AO406:AP406"/>
    <mergeCell ref="AI407:AK407"/>
    <mergeCell ref="AM407:AN407"/>
    <mergeCell ref="AO407:AP407"/>
    <mergeCell ref="AI408:AK408"/>
    <mergeCell ref="AM408:AN408"/>
    <mergeCell ref="AO408:AP408"/>
    <mergeCell ref="AI387:AK387"/>
    <mergeCell ref="AM387:AN387"/>
    <mergeCell ref="AO387:AP387"/>
    <mergeCell ref="AI388:AK388"/>
    <mergeCell ref="AM388:AN388"/>
    <mergeCell ref="AO388:AP388"/>
    <mergeCell ref="AI389:AK389"/>
    <mergeCell ref="AM389:AN389"/>
    <mergeCell ref="AO389:AP389"/>
    <mergeCell ref="AI390:AK390"/>
    <mergeCell ref="AM390:AN390"/>
    <mergeCell ref="AO390:AP390"/>
    <mergeCell ref="AI391:AK391"/>
    <mergeCell ref="AM391:AN391"/>
    <mergeCell ref="AO391:AP391"/>
    <mergeCell ref="AI392:AK392"/>
    <mergeCell ref="AM392:AN392"/>
    <mergeCell ref="AO392:AP392"/>
    <mergeCell ref="AI393:AK393"/>
    <mergeCell ref="AM393:AN393"/>
    <mergeCell ref="AO393:AP393"/>
    <mergeCell ref="AI394:AK394"/>
    <mergeCell ref="AM394:AN394"/>
    <mergeCell ref="AO394:AP394"/>
    <mergeCell ref="AI395:AK395"/>
    <mergeCell ref="AM395:AN395"/>
    <mergeCell ref="AO395:AP395"/>
    <mergeCell ref="AI396:AK396"/>
    <mergeCell ref="AM396:AN396"/>
    <mergeCell ref="AO396:AP396"/>
    <mergeCell ref="AI397:AK397"/>
    <mergeCell ref="AM397:AN397"/>
    <mergeCell ref="AO397:AP397"/>
    <mergeCell ref="AI376:AK376"/>
    <mergeCell ref="AM376:AN376"/>
    <mergeCell ref="AO376:AP376"/>
    <mergeCell ref="AI377:AK377"/>
    <mergeCell ref="AM377:AN377"/>
    <mergeCell ref="AO377:AP377"/>
    <mergeCell ref="AI378:AK378"/>
    <mergeCell ref="AM378:AN378"/>
    <mergeCell ref="AO378:AP378"/>
    <mergeCell ref="AI379:AK379"/>
    <mergeCell ref="AM379:AN379"/>
    <mergeCell ref="AO379:AP379"/>
    <mergeCell ref="AI380:AK380"/>
    <mergeCell ref="AM380:AN380"/>
    <mergeCell ref="AO380:AP380"/>
    <mergeCell ref="AI381:AK381"/>
    <mergeCell ref="AM381:AN381"/>
    <mergeCell ref="AO381:AP381"/>
    <mergeCell ref="AI382:AK382"/>
    <mergeCell ref="AM382:AN382"/>
    <mergeCell ref="AO382:AP382"/>
    <mergeCell ref="AI383:AK383"/>
    <mergeCell ref="AM383:AN383"/>
    <mergeCell ref="AO383:AP383"/>
    <mergeCell ref="AI384:AK384"/>
    <mergeCell ref="AM384:AN384"/>
    <mergeCell ref="AO384:AP384"/>
    <mergeCell ref="AI385:AK385"/>
    <mergeCell ref="AM385:AN385"/>
    <mergeCell ref="AO385:AP385"/>
    <mergeCell ref="AI386:AK386"/>
    <mergeCell ref="AM386:AN386"/>
    <mergeCell ref="AO386:AP386"/>
    <mergeCell ref="AI365:AK365"/>
    <mergeCell ref="AM365:AN365"/>
    <mergeCell ref="AO365:AP365"/>
    <mergeCell ref="AI366:AK366"/>
    <mergeCell ref="AM366:AN366"/>
    <mergeCell ref="AO366:AP366"/>
    <mergeCell ref="AI367:AK367"/>
    <mergeCell ref="AM367:AN367"/>
    <mergeCell ref="AO367:AP367"/>
    <mergeCell ref="AI368:AK368"/>
    <mergeCell ref="AM368:AN368"/>
    <mergeCell ref="AO368:AP368"/>
    <mergeCell ref="AI369:AK369"/>
    <mergeCell ref="AM369:AN369"/>
    <mergeCell ref="AO369:AP369"/>
    <mergeCell ref="AI370:AK370"/>
    <mergeCell ref="AM370:AN370"/>
    <mergeCell ref="AO370:AP370"/>
    <mergeCell ref="AI371:AK371"/>
    <mergeCell ref="AM371:AN371"/>
    <mergeCell ref="AO371:AP371"/>
    <mergeCell ref="AI372:AK372"/>
    <mergeCell ref="AM372:AN372"/>
    <mergeCell ref="AO372:AP372"/>
    <mergeCell ref="AI373:AK373"/>
    <mergeCell ref="AM373:AN373"/>
    <mergeCell ref="AO373:AP373"/>
    <mergeCell ref="AI374:AK374"/>
    <mergeCell ref="AM374:AN374"/>
    <mergeCell ref="AO374:AP374"/>
    <mergeCell ref="AI375:AK375"/>
    <mergeCell ref="AM375:AN375"/>
    <mergeCell ref="AO375:AP375"/>
    <mergeCell ref="AI354:AK354"/>
    <mergeCell ref="AM354:AN354"/>
    <mergeCell ref="AO354:AP354"/>
    <mergeCell ref="AI355:AK355"/>
    <mergeCell ref="AM355:AN355"/>
    <mergeCell ref="AO355:AP355"/>
    <mergeCell ref="AI356:AK356"/>
    <mergeCell ref="AM356:AN356"/>
    <mergeCell ref="AO356:AP356"/>
    <mergeCell ref="AI357:AK357"/>
    <mergeCell ref="AM357:AN357"/>
    <mergeCell ref="AO357:AP357"/>
    <mergeCell ref="AI358:AK358"/>
    <mergeCell ref="AM358:AN358"/>
    <mergeCell ref="AO358:AP358"/>
    <mergeCell ref="AI359:AK359"/>
    <mergeCell ref="AM359:AN359"/>
    <mergeCell ref="AO359:AP359"/>
    <mergeCell ref="AI360:AK360"/>
    <mergeCell ref="AM360:AN360"/>
    <mergeCell ref="AO360:AP360"/>
    <mergeCell ref="AI361:AK361"/>
    <mergeCell ref="AM361:AN361"/>
    <mergeCell ref="AO361:AP361"/>
    <mergeCell ref="AI362:AK362"/>
    <mergeCell ref="AM362:AN362"/>
    <mergeCell ref="AO362:AP362"/>
    <mergeCell ref="AI363:AK363"/>
    <mergeCell ref="AM363:AN363"/>
    <mergeCell ref="AO363:AP363"/>
    <mergeCell ref="AI364:AK364"/>
    <mergeCell ref="AM364:AN364"/>
    <mergeCell ref="AO364:AP364"/>
    <mergeCell ref="AI343:AK343"/>
    <mergeCell ref="AM343:AN343"/>
    <mergeCell ref="AO343:AP343"/>
    <mergeCell ref="AI344:AK344"/>
    <mergeCell ref="AM344:AN344"/>
    <mergeCell ref="AO344:AP344"/>
    <mergeCell ref="AI345:AK345"/>
    <mergeCell ref="AM345:AN345"/>
    <mergeCell ref="AO345:AP345"/>
    <mergeCell ref="AI346:AK346"/>
    <mergeCell ref="AM346:AN346"/>
    <mergeCell ref="AO346:AP346"/>
    <mergeCell ref="AI347:AK347"/>
    <mergeCell ref="AM347:AN347"/>
    <mergeCell ref="AO347:AP347"/>
    <mergeCell ref="AI348:AK348"/>
    <mergeCell ref="AM348:AN348"/>
    <mergeCell ref="AO348:AP348"/>
    <mergeCell ref="AI349:AK349"/>
    <mergeCell ref="AM349:AN349"/>
    <mergeCell ref="AO349:AP349"/>
    <mergeCell ref="AI350:AK350"/>
    <mergeCell ref="AM350:AN350"/>
    <mergeCell ref="AO350:AP350"/>
    <mergeCell ref="AI351:AK351"/>
    <mergeCell ref="AM351:AN351"/>
    <mergeCell ref="AO351:AP351"/>
    <mergeCell ref="AI352:AK352"/>
    <mergeCell ref="AM352:AN352"/>
    <mergeCell ref="AO352:AP352"/>
    <mergeCell ref="AI353:AK353"/>
    <mergeCell ref="AM353:AN353"/>
    <mergeCell ref="AO353:AP353"/>
    <mergeCell ref="AI332:AK332"/>
    <mergeCell ref="AM332:AN332"/>
    <mergeCell ref="AO332:AP332"/>
    <mergeCell ref="AI333:AK333"/>
    <mergeCell ref="AM333:AN333"/>
    <mergeCell ref="AO333:AP333"/>
    <mergeCell ref="AI334:AK334"/>
    <mergeCell ref="AM334:AN334"/>
    <mergeCell ref="AO334:AP334"/>
    <mergeCell ref="AI335:AK335"/>
    <mergeCell ref="AM335:AN335"/>
    <mergeCell ref="AO335:AP335"/>
    <mergeCell ref="AI336:AK336"/>
    <mergeCell ref="AM336:AN336"/>
    <mergeCell ref="AO336:AP336"/>
    <mergeCell ref="AI337:AK337"/>
    <mergeCell ref="AM337:AN337"/>
    <mergeCell ref="AO337:AP337"/>
    <mergeCell ref="AI338:AK338"/>
    <mergeCell ref="AM338:AN338"/>
    <mergeCell ref="AO338:AP338"/>
    <mergeCell ref="AI339:AK339"/>
    <mergeCell ref="AM339:AN339"/>
    <mergeCell ref="AO339:AP339"/>
    <mergeCell ref="AI340:AK340"/>
    <mergeCell ref="AM340:AN340"/>
    <mergeCell ref="AO340:AP340"/>
    <mergeCell ref="AI341:AK341"/>
    <mergeCell ref="AM341:AN341"/>
    <mergeCell ref="AO341:AP341"/>
    <mergeCell ref="AI342:AK342"/>
    <mergeCell ref="AM342:AN342"/>
    <mergeCell ref="AO342:AP342"/>
    <mergeCell ref="AI321:AK321"/>
    <mergeCell ref="AM321:AN321"/>
    <mergeCell ref="AO321:AP321"/>
    <mergeCell ref="AI322:AK322"/>
    <mergeCell ref="AM322:AN322"/>
    <mergeCell ref="AO322:AP322"/>
    <mergeCell ref="AI323:AK323"/>
    <mergeCell ref="AM323:AN323"/>
    <mergeCell ref="AO323:AP323"/>
    <mergeCell ref="AI324:AK324"/>
    <mergeCell ref="AM324:AN324"/>
    <mergeCell ref="AO324:AP324"/>
    <mergeCell ref="AI325:AK325"/>
    <mergeCell ref="AM325:AN325"/>
    <mergeCell ref="AO325:AP325"/>
    <mergeCell ref="AI326:AK326"/>
    <mergeCell ref="AM326:AN326"/>
    <mergeCell ref="AO326:AP326"/>
    <mergeCell ref="AI327:AK327"/>
    <mergeCell ref="AM327:AN327"/>
    <mergeCell ref="AO327:AP327"/>
    <mergeCell ref="AI328:AK328"/>
    <mergeCell ref="AM328:AN328"/>
    <mergeCell ref="AO328:AP328"/>
    <mergeCell ref="AI329:AK329"/>
    <mergeCell ref="AM329:AN329"/>
    <mergeCell ref="AO329:AP329"/>
    <mergeCell ref="AI330:AK330"/>
    <mergeCell ref="AM330:AN330"/>
    <mergeCell ref="AO330:AP330"/>
    <mergeCell ref="AI331:AK331"/>
    <mergeCell ref="AM331:AN331"/>
    <mergeCell ref="AO331:AP331"/>
    <mergeCell ref="AI310:AK310"/>
    <mergeCell ref="AM310:AN310"/>
    <mergeCell ref="AO310:AP310"/>
    <mergeCell ref="AI311:AK311"/>
    <mergeCell ref="AM311:AN311"/>
    <mergeCell ref="AO311:AP311"/>
    <mergeCell ref="AI312:AK312"/>
    <mergeCell ref="AM312:AN312"/>
    <mergeCell ref="AO312:AP312"/>
    <mergeCell ref="AI313:AK313"/>
    <mergeCell ref="AM313:AN313"/>
    <mergeCell ref="AO313:AP313"/>
    <mergeCell ref="AI314:AK314"/>
    <mergeCell ref="AM314:AN314"/>
    <mergeCell ref="AO314:AP314"/>
    <mergeCell ref="AI315:AK315"/>
    <mergeCell ref="AM315:AN315"/>
    <mergeCell ref="AO315:AP315"/>
    <mergeCell ref="AI316:AK316"/>
    <mergeCell ref="AM316:AN316"/>
    <mergeCell ref="AO316:AP316"/>
    <mergeCell ref="AI317:AK317"/>
    <mergeCell ref="AM317:AN317"/>
    <mergeCell ref="AO317:AP317"/>
    <mergeCell ref="AI318:AK318"/>
    <mergeCell ref="AM318:AN318"/>
    <mergeCell ref="AO318:AP318"/>
    <mergeCell ref="AI319:AK319"/>
    <mergeCell ref="AM319:AN319"/>
    <mergeCell ref="AO319:AP319"/>
    <mergeCell ref="AI320:AK320"/>
    <mergeCell ref="AM320:AN320"/>
    <mergeCell ref="AO320:AP320"/>
    <mergeCell ref="AI299:AK299"/>
    <mergeCell ref="AM299:AN299"/>
    <mergeCell ref="AO299:AP299"/>
    <mergeCell ref="AI300:AK300"/>
    <mergeCell ref="AM300:AN300"/>
    <mergeCell ref="AO300:AP300"/>
    <mergeCell ref="AI301:AK301"/>
    <mergeCell ref="AM301:AN301"/>
    <mergeCell ref="AO301:AP301"/>
    <mergeCell ref="AI302:AK302"/>
    <mergeCell ref="AM302:AN302"/>
    <mergeCell ref="AO302:AP302"/>
    <mergeCell ref="AI303:AK303"/>
    <mergeCell ref="AM303:AN303"/>
    <mergeCell ref="AO303:AP303"/>
    <mergeCell ref="AI304:AK304"/>
    <mergeCell ref="AM304:AN304"/>
    <mergeCell ref="AO304:AP304"/>
    <mergeCell ref="AI305:AK305"/>
    <mergeCell ref="AM305:AN305"/>
    <mergeCell ref="AO305:AP305"/>
    <mergeCell ref="AI306:AK306"/>
    <mergeCell ref="AM306:AN306"/>
    <mergeCell ref="AO306:AP306"/>
    <mergeCell ref="AI307:AK307"/>
    <mergeCell ref="AM307:AN307"/>
    <mergeCell ref="AO307:AP307"/>
    <mergeCell ref="AI308:AK308"/>
    <mergeCell ref="AM308:AN308"/>
    <mergeCell ref="AO308:AP308"/>
    <mergeCell ref="AI309:AK309"/>
    <mergeCell ref="AM309:AN309"/>
    <mergeCell ref="AO309:AP309"/>
    <mergeCell ref="AI288:AK288"/>
    <mergeCell ref="AM288:AN288"/>
    <mergeCell ref="AO288:AP288"/>
    <mergeCell ref="AI289:AK289"/>
    <mergeCell ref="AM289:AN289"/>
    <mergeCell ref="AO289:AP289"/>
    <mergeCell ref="AI290:AK290"/>
    <mergeCell ref="AM290:AN290"/>
    <mergeCell ref="AO290:AP290"/>
    <mergeCell ref="AI291:AK291"/>
    <mergeCell ref="AM291:AN291"/>
    <mergeCell ref="AO291:AP291"/>
    <mergeCell ref="AI292:AK292"/>
    <mergeCell ref="AM292:AN292"/>
    <mergeCell ref="AO292:AP292"/>
    <mergeCell ref="AI293:AK293"/>
    <mergeCell ref="AM293:AN293"/>
    <mergeCell ref="AO293:AP293"/>
    <mergeCell ref="AI294:AK294"/>
    <mergeCell ref="AM294:AN294"/>
    <mergeCell ref="AO294:AP294"/>
    <mergeCell ref="AI295:AK295"/>
    <mergeCell ref="AM295:AN295"/>
    <mergeCell ref="AO295:AP295"/>
    <mergeCell ref="AI296:AK296"/>
    <mergeCell ref="AM296:AN296"/>
    <mergeCell ref="AO296:AP296"/>
    <mergeCell ref="AI297:AK297"/>
    <mergeCell ref="AM297:AN297"/>
    <mergeCell ref="AO297:AP297"/>
    <mergeCell ref="AI298:AK298"/>
    <mergeCell ref="AM298:AN298"/>
    <mergeCell ref="AO298:AP298"/>
    <mergeCell ref="AI277:AK277"/>
    <mergeCell ref="AM277:AN277"/>
    <mergeCell ref="AO277:AP277"/>
    <mergeCell ref="AI278:AK278"/>
    <mergeCell ref="AM278:AN278"/>
    <mergeCell ref="AO278:AP278"/>
    <mergeCell ref="AI279:AK279"/>
    <mergeCell ref="AM279:AN279"/>
    <mergeCell ref="AO279:AP279"/>
    <mergeCell ref="AI280:AK280"/>
    <mergeCell ref="AM280:AN280"/>
    <mergeCell ref="AO280:AP280"/>
    <mergeCell ref="AI281:AK281"/>
    <mergeCell ref="AM281:AN281"/>
    <mergeCell ref="AO281:AP281"/>
    <mergeCell ref="AI282:AK282"/>
    <mergeCell ref="AM282:AN282"/>
    <mergeCell ref="AO282:AP282"/>
    <mergeCell ref="AI283:AK283"/>
    <mergeCell ref="AM283:AN283"/>
    <mergeCell ref="AO283:AP283"/>
    <mergeCell ref="AI284:AK284"/>
    <mergeCell ref="AM284:AN284"/>
    <mergeCell ref="AO284:AP284"/>
    <mergeCell ref="AI285:AK285"/>
    <mergeCell ref="AM285:AN285"/>
    <mergeCell ref="AO285:AP285"/>
    <mergeCell ref="AI286:AK286"/>
    <mergeCell ref="AM286:AN286"/>
    <mergeCell ref="AO286:AP286"/>
    <mergeCell ref="AI287:AK287"/>
    <mergeCell ref="AM287:AN287"/>
    <mergeCell ref="AO287:AP287"/>
    <mergeCell ref="AI266:AK266"/>
    <mergeCell ref="AM266:AN266"/>
    <mergeCell ref="AO266:AP266"/>
    <mergeCell ref="AI267:AK267"/>
    <mergeCell ref="AM267:AN267"/>
    <mergeCell ref="AO267:AP267"/>
    <mergeCell ref="AI268:AK268"/>
    <mergeCell ref="AM268:AN268"/>
    <mergeCell ref="AO268:AP268"/>
    <mergeCell ref="AI269:AK269"/>
    <mergeCell ref="AM269:AN269"/>
    <mergeCell ref="AO269:AP269"/>
    <mergeCell ref="AI270:AK270"/>
    <mergeCell ref="AM270:AN270"/>
    <mergeCell ref="AO270:AP270"/>
    <mergeCell ref="AI271:AK271"/>
    <mergeCell ref="AM271:AN271"/>
    <mergeCell ref="AO271:AP271"/>
    <mergeCell ref="AI272:AK272"/>
    <mergeCell ref="AM272:AN272"/>
    <mergeCell ref="AO272:AP272"/>
    <mergeCell ref="AI273:AK273"/>
    <mergeCell ref="AM273:AN273"/>
    <mergeCell ref="AO273:AP273"/>
    <mergeCell ref="AI274:AK274"/>
    <mergeCell ref="AM274:AN274"/>
    <mergeCell ref="AO274:AP274"/>
    <mergeCell ref="AI275:AK275"/>
    <mergeCell ref="AM275:AN275"/>
    <mergeCell ref="AO275:AP275"/>
    <mergeCell ref="AI276:AK276"/>
    <mergeCell ref="AM276:AN276"/>
    <mergeCell ref="AO276:AP276"/>
    <mergeCell ref="AI255:AK255"/>
    <mergeCell ref="AM255:AN255"/>
    <mergeCell ref="AO255:AP255"/>
    <mergeCell ref="AI256:AK256"/>
    <mergeCell ref="AM256:AN256"/>
    <mergeCell ref="AO256:AP256"/>
    <mergeCell ref="AI257:AK257"/>
    <mergeCell ref="AM257:AN257"/>
    <mergeCell ref="AO257:AP257"/>
    <mergeCell ref="AI258:AK258"/>
    <mergeCell ref="AM258:AN258"/>
    <mergeCell ref="AO258:AP258"/>
    <mergeCell ref="AI259:AK259"/>
    <mergeCell ref="AM259:AN259"/>
    <mergeCell ref="AO259:AP259"/>
    <mergeCell ref="AI260:AK260"/>
    <mergeCell ref="AM260:AN260"/>
    <mergeCell ref="AO260:AP260"/>
    <mergeCell ref="AI261:AK261"/>
    <mergeCell ref="AM261:AN261"/>
    <mergeCell ref="AO261:AP261"/>
    <mergeCell ref="AI262:AK262"/>
    <mergeCell ref="AM262:AN262"/>
    <mergeCell ref="AO262:AP262"/>
    <mergeCell ref="AI263:AK263"/>
    <mergeCell ref="AM263:AN263"/>
    <mergeCell ref="AO263:AP263"/>
    <mergeCell ref="AI264:AK264"/>
    <mergeCell ref="AM264:AN264"/>
    <mergeCell ref="AO264:AP264"/>
    <mergeCell ref="AI265:AK265"/>
    <mergeCell ref="AM265:AN265"/>
    <mergeCell ref="AO265:AP265"/>
    <mergeCell ref="AI244:AK244"/>
    <mergeCell ref="AM244:AN244"/>
    <mergeCell ref="AO244:AP244"/>
    <mergeCell ref="AI245:AK245"/>
    <mergeCell ref="AM245:AN245"/>
    <mergeCell ref="AO245:AP245"/>
    <mergeCell ref="AI246:AK246"/>
    <mergeCell ref="AM246:AN246"/>
    <mergeCell ref="AO246:AP246"/>
    <mergeCell ref="AI247:AK247"/>
    <mergeCell ref="AM247:AN247"/>
    <mergeCell ref="AO247:AP247"/>
    <mergeCell ref="AI248:AK248"/>
    <mergeCell ref="AM248:AN248"/>
    <mergeCell ref="AO248:AP248"/>
    <mergeCell ref="AI249:AK249"/>
    <mergeCell ref="AM249:AN249"/>
    <mergeCell ref="AO249:AP249"/>
    <mergeCell ref="AI250:AK250"/>
    <mergeCell ref="AM250:AN250"/>
    <mergeCell ref="AO250:AP250"/>
    <mergeCell ref="AI251:AK251"/>
    <mergeCell ref="AM251:AN251"/>
    <mergeCell ref="AO251:AP251"/>
    <mergeCell ref="AI252:AK252"/>
    <mergeCell ref="AM252:AN252"/>
    <mergeCell ref="AO252:AP252"/>
    <mergeCell ref="AI253:AK253"/>
    <mergeCell ref="AM253:AN253"/>
    <mergeCell ref="AO253:AP253"/>
    <mergeCell ref="AI254:AK254"/>
    <mergeCell ref="AM254:AN254"/>
    <mergeCell ref="AO254:AP254"/>
    <mergeCell ref="AI233:AK233"/>
    <mergeCell ref="AM233:AN233"/>
    <mergeCell ref="AO233:AP233"/>
    <mergeCell ref="AI234:AK234"/>
    <mergeCell ref="AM234:AN234"/>
    <mergeCell ref="AO234:AP234"/>
    <mergeCell ref="AI235:AK235"/>
    <mergeCell ref="AM235:AN235"/>
    <mergeCell ref="AO235:AP235"/>
    <mergeCell ref="AI236:AK236"/>
    <mergeCell ref="AM236:AN236"/>
    <mergeCell ref="AO236:AP236"/>
    <mergeCell ref="AI237:AK237"/>
    <mergeCell ref="AM237:AN237"/>
    <mergeCell ref="AO237:AP237"/>
    <mergeCell ref="AI238:AK238"/>
    <mergeCell ref="AM238:AN238"/>
    <mergeCell ref="AO238:AP238"/>
    <mergeCell ref="AI239:AK239"/>
    <mergeCell ref="AM239:AN239"/>
    <mergeCell ref="AO239:AP239"/>
    <mergeCell ref="AI240:AK240"/>
    <mergeCell ref="AM240:AN240"/>
    <mergeCell ref="AO240:AP240"/>
    <mergeCell ref="AI241:AK241"/>
    <mergeCell ref="AM241:AN241"/>
    <mergeCell ref="AO241:AP241"/>
    <mergeCell ref="AI242:AK242"/>
    <mergeCell ref="AM242:AN242"/>
    <mergeCell ref="AO242:AP242"/>
    <mergeCell ref="AI243:AK243"/>
    <mergeCell ref="AM243:AN243"/>
    <mergeCell ref="AO243:AP243"/>
    <mergeCell ref="AI222:AK222"/>
    <mergeCell ref="AM222:AN222"/>
    <mergeCell ref="AO222:AP222"/>
    <mergeCell ref="AI223:AK223"/>
    <mergeCell ref="AM223:AN223"/>
    <mergeCell ref="AO223:AP223"/>
    <mergeCell ref="AI224:AK224"/>
    <mergeCell ref="AM224:AN224"/>
    <mergeCell ref="AO224:AP224"/>
    <mergeCell ref="AI225:AK225"/>
    <mergeCell ref="AM225:AN225"/>
    <mergeCell ref="AO225:AP225"/>
    <mergeCell ref="AI226:AK226"/>
    <mergeCell ref="AM226:AN226"/>
    <mergeCell ref="AO226:AP226"/>
    <mergeCell ref="AI227:AK227"/>
    <mergeCell ref="AM227:AN227"/>
    <mergeCell ref="AO227:AP227"/>
    <mergeCell ref="AI228:AK228"/>
    <mergeCell ref="AM228:AN228"/>
    <mergeCell ref="AO228:AP228"/>
    <mergeCell ref="AI229:AK229"/>
    <mergeCell ref="AM229:AN229"/>
    <mergeCell ref="AO229:AP229"/>
    <mergeCell ref="AI230:AK230"/>
    <mergeCell ref="AM230:AN230"/>
    <mergeCell ref="AO230:AP230"/>
    <mergeCell ref="AI231:AK231"/>
    <mergeCell ref="AM231:AN231"/>
    <mergeCell ref="AO231:AP231"/>
    <mergeCell ref="AI232:AK232"/>
    <mergeCell ref="AM232:AN232"/>
    <mergeCell ref="AO232:AP232"/>
    <mergeCell ref="AI211:AK211"/>
    <mergeCell ref="AM211:AN211"/>
    <mergeCell ref="AO211:AP211"/>
    <mergeCell ref="AI212:AK212"/>
    <mergeCell ref="AM212:AN212"/>
    <mergeCell ref="AO212:AP212"/>
    <mergeCell ref="AI213:AK213"/>
    <mergeCell ref="AM213:AN213"/>
    <mergeCell ref="AO213:AP213"/>
    <mergeCell ref="AI214:AK214"/>
    <mergeCell ref="AM214:AN214"/>
    <mergeCell ref="AO214:AP214"/>
    <mergeCell ref="AI215:AK215"/>
    <mergeCell ref="AM215:AN215"/>
    <mergeCell ref="AO215:AP215"/>
    <mergeCell ref="AI216:AK216"/>
    <mergeCell ref="AM216:AN216"/>
    <mergeCell ref="AO216:AP216"/>
    <mergeCell ref="AI217:AK217"/>
    <mergeCell ref="AM217:AN217"/>
    <mergeCell ref="AO217:AP217"/>
    <mergeCell ref="AI218:AK218"/>
    <mergeCell ref="AM218:AN218"/>
    <mergeCell ref="AO218:AP218"/>
    <mergeCell ref="AI219:AK219"/>
    <mergeCell ref="AM219:AN219"/>
    <mergeCell ref="AO219:AP219"/>
    <mergeCell ref="AI220:AK220"/>
    <mergeCell ref="AM220:AN220"/>
    <mergeCell ref="AO220:AP220"/>
    <mergeCell ref="AI221:AK221"/>
    <mergeCell ref="AM221:AN221"/>
    <mergeCell ref="AO221:AP221"/>
    <mergeCell ref="AI200:AK200"/>
    <mergeCell ref="AM200:AN200"/>
    <mergeCell ref="AO200:AP200"/>
    <mergeCell ref="AI201:AK201"/>
    <mergeCell ref="AM201:AN201"/>
    <mergeCell ref="AO201:AP201"/>
    <mergeCell ref="AI202:AK202"/>
    <mergeCell ref="AM202:AN202"/>
    <mergeCell ref="AO202:AP202"/>
    <mergeCell ref="AI203:AK203"/>
    <mergeCell ref="AM203:AN203"/>
    <mergeCell ref="AO203:AP203"/>
    <mergeCell ref="AI204:AK204"/>
    <mergeCell ref="AM204:AN204"/>
    <mergeCell ref="AO204:AP204"/>
    <mergeCell ref="AI205:AK205"/>
    <mergeCell ref="AM205:AN205"/>
    <mergeCell ref="AO205:AP205"/>
    <mergeCell ref="AI206:AK206"/>
    <mergeCell ref="AM206:AN206"/>
    <mergeCell ref="AO206:AP206"/>
    <mergeCell ref="AI207:AK207"/>
    <mergeCell ref="AM207:AN207"/>
    <mergeCell ref="AO207:AP207"/>
    <mergeCell ref="AI208:AK208"/>
    <mergeCell ref="AM208:AN208"/>
    <mergeCell ref="AO208:AP208"/>
    <mergeCell ref="AI209:AK209"/>
    <mergeCell ref="AM209:AN209"/>
    <mergeCell ref="AO209:AP209"/>
    <mergeCell ref="AI210:AK210"/>
    <mergeCell ref="AM210:AN210"/>
    <mergeCell ref="AO210:AP210"/>
    <mergeCell ref="AI189:AK189"/>
    <mergeCell ref="AM189:AN189"/>
    <mergeCell ref="AO189:AP189"/>
    <mergeCell ref="AI190:AK190"/>
    <mergeCell ref="AM190:AN190"/>
    <mergeCell ref="AO190:AP190"/>
    <mergeCell ref="AI191:AK191"/>
    <mergeCell ref="AM191:AN191"/>
    <mergeCell ref="AO191:AP191"/>
    <mergeCell ref="AI192:AK192"/>
    <mergeCell ref="AM192:AN192"/>
    <mergeCell ref="AO192:AP192"/>
    <mergeCell ref="AI193:AK193"/>
    <mergeCell ref="AM193:AN193"/>
    <mergeCell ref="AO193:AP193"/>
    <mergeCell ref="AI194:AK194"/>
    <mergeCell ref="AM194:AN194"/>
    <mergeCell ref="AO194:AP194"/>
    <mergeCell ref="AI195:AK195"/>
    <mergeCell ref="AM195:AN195"/>
    <mergeCell ref="AO195:AP195"/>
    <mergeCell ref="AI196:AK196"/>
    <mergeCell ref="AM196:AN196"/>
    <mergeCell ref="AO196:AP196"/>
    <mergeCell ref="AI197:AK197"/>
    <mergeCell ref="AM197:AN197"/>
    <mergeCell ref="AO197:AP197"/>
    <mergeCell ref="AI198:AK198"/>
    <mergeCell ref="AM198:AN198"/>
    <mergeCell ref="AO198:AP198"/>
    <mergeCell ref="AI199:AK199"/>
    <mergeCell ref="AM199:AN199"/>
    <mergeCell ref="AO199:AP199"/>
    <mergeCell ref="AI178:AK178"/>
    <mergeCell ref="AM178:AN178"/>
    <mergeCell ref="AO178:AP178"/>
    <mergeCell ref="AI179:AK179"/>
    <mergeCell ref="AM179:AN179"/>
    <mergeCell ref="AO179:AP179"/>
    <mergeCell ref="AI180:AK180"/>
    <mergeCell ref="AM180:AN180"/>
    <mergeCell ref="AO180:AP180"/>
    <mergeCell ref="AI181:AK181"/>
    <mergeCell ref="AM181:AN181"/>
    <mergeCell ref="AO181:AP181"/>
    <mergeCell ref="AI182:AK182"/>
    <mergeCell ref="AM182:AN182"/>
    <mergeCell ref="AO182:AP182"/>
    <mergeCell ref="AI183:AK183"/>
    <mergeCell ref="AM183:AN183"/>
    <mergeCell ref="AO183:AP183"/>
    <mergeCell ref="AI184:AK184"/>
    <mergeCell ref="AM184:AN184"/>
    <mergeCell ref="AO184:AP184"/>
    <mergeCell ref="AI185:AK185"/>
    <mergeCell ref="AM185:AN185"/>
    <mergeCell ref="AO185:AP185"/>
    <mergeCell ref="AI186:AK186"/>
    <mergeCell ref="AM186:AN186"/>
    <mergeCell ref="AO186:AP186"/>
    <mergeCell ref="AI187:AK187"/>
    <mergeCell ref="AM187:AN187"/>
    <mergeCell ref="AO187:AP187"/>
    <mergeCell ref="AI188:AK188"/>
    <mergeCell ref="AM188:AN188"/>
    <mergeCell ref="AO188:AP188"/>
    <mergeCell ref="AI167:AK167"/>
    <mergeCell ref="AM167:AN167"/>
    <mergeCell ref="AO167:AP167"/>
    <mergeCell ref="AI168:AK168"/>
    <mergeCell ref="AM168:AN168"/>
    <mergeCell ref="AO168:AP168"/>
    <mergeCell ref="AI169:AK169"/>
    <mergeCell ref="AM169:AN169"/>
    <mergeCell ref="AO169:AP169"/>
    <mergeCell ref="AI170:AK170"/>
    <mergeCell ref="AM170:AN170"/>
    <mergeCell ref="AO170:AP170"/>
    <mergeCell ref="AI171:AK171"/>
    <mergeCell ref="AM171:AN171"/>
    <mergeCell ref="AO171:AP171"/>
    <mergeCell ref="AI172:AK172"/>
    <mergeCell ref="AM172:AN172"/>
    <mergeCell ref="AO172:AP172"/>
    <mergeCell ref="AI173:AK173"/>
    <mergeCell ref="AM173:AN173"/>
    <mergeCell ref="AO173:AP173"/>
    <mergeCell ref="AI174:AK174"/>
    <mergeCell ref="AM174:AN174"/>
    <mergeCell ref="AO174:AP174"/>
    <mergeCell ref="AI175:AK175"/>
    <mergeCell ref="AM175:AN175"/>
    <mergeCell ref="AO175:AP175"/>
    <mergeCell ref="AI176:AK176"/>
    <mergeCell ref="AM176:AN176"/>
    <mergeCell ref="AO176:AP176"/>
    <mergeCell ref="AI177:AK177"/>
    <mergeCell ref="AM177:AN177"/>
    <mergeCell ref="AO177:AP177"/>
    <mergeCell ref="AI156:AK156"/>
    <mergeCell ref="AM156:AN156"/>
    <mergeCell ref="AO156:AP156"/>
    <mergeCell ref="AI157:AK157"/>
    <mergeCell ref="AM157:AN157"/>
    <mergeCell ref="AO157:AP157"/>
    <mergeCell ref="AI158:AK158"/>
    <mergeCell ref="AM158:AN158"/>
    <mergeCell ref="AO158:AP158"/>
    <mergeCell ref="AI159:AK159"/>
    <mergeCell ref="AM159:AN159"/>
    <mergeCell ref="AO159:AP159"/>
    <mergeCell ref="AI160:AK160"/>
    <mergeCell ref="AM160:AN160"/>
    <mergeCell ref="AO160:AP160"/>
    <mergeCell ref="AI161:AK161"/>
    <mergeCell ref="AM161:AN161"/>
    <mergeCell ref="AO161:AP161"/>
    <mergeCell ref="AI162:AK162"/>
    <mergeCell ref="AM162:AN162"/>
    <mergeCell ref="AO162:AP162"/>
    <mergeCell ref="AI163:AK163"/>
    <mergeCell ref="AM163:AN163"/>
    <mergeCell ref="AO163:AP163"/>
    <mergeCell ref="AI164:AK164"/>
    <mergeCell ref="AM164:AN164"/>
    <mergeCell ref="AO164:AP164"/>
    <mergeCell ref="AI165:AK165"/>
    <mergeCell ref="AM165:AN165"/>
    <mergeCell ref="AO165:AP165"/>
    <mergeCell ref="AI166:AK166"/>
    <mergeCell ref="AM166:AN166"/>
    <mergeCell ref="AO166:AP166"/>
    <mergeCell ref="AI145:AK145"/>
    <mergeCell ref="AM145:AN145"/>
    <mergeCell ref="AO145:AP145"/>
    <mergeCell ref="AI146:AK146"/>
    <mergeCell ref="AM146:AN146"/>
    <mergeCell ref="AO146:AP146"/>
    <mergeCell ref="AI147:AK147"/>
    <mergeCell ref="AM147:AN147"/>
    <mergeCell ref="AO147:AP147"/>
    <mergeCell ref="AI148:AK148"/>
    <mergeCell ref="AM148:AN148"/>
    <mergeCell ref="AO148:AP148"/>
    <mergeCell ref="AI149:AK149"/>
    <mergeCell ref="AM149:AN149"/>
    <mergeCell ref="AO149:AP149"/>
    <mergeCell ref="AI150:AK150"/>
    <mergeCell ref="AM150:AN150"/>
    <mergeCell ref="AO150:AP150"/>
    <mergeCell ref="AI151:AK151"/>
    <mergeCell ref="AM151:AN151"/>
    <mergeCell ref="AO151:AP151"/>
    <mergeCell ref="AI152:AK152"/>
    <mergeCell ref="AM152:AN152"/>
    <mergeCell ref="AO152:AP152"/>
    <mergeCell ref="AI153:AK153"/>
    <mergeCell ref="AM153:AN153"/>
    <mergeCell ref="AO153:AP153"/>
    <mergeCell ref="AI154:AK154"/>
    <mergeCell ref="AM154:AN154"/>
    <mergeCell ref="AO154:AP154"/>
    <mergeCell ref="AI155:AK155"/>
    <mergeCell ref="AM155:AN155"/>
    <mergeCell ref="AO155:AP155"/>
    <mergeCell ref="AI134:AK134"/>
    <mergeCell ref="AM134:AN134"/>
    <mergeCell ref="AO134:AP134"/>
    <mergeCell ref="AI135:AK135"/>
    <mergeCell ref="AM135:AN135"/>
    <mergeCell ref="AO135:AP135"/>
    <mergeCell ref="AI136:AK136"/>
    <mergeCell ref="AM136:AN136"/>
    <mergeCell ref="AO136:AP136"/>
    <mergeCell ref="AI137:AK137"/>
    <mergeCell ref="AM137:AN137"/>
    <mergeCell ref="AO137:AP137"/>
    <mergeCell ref="AI138:AK138"/>
    <mergeCell ref="AM138:AN138"/>
    <mergeCell ref="AO138:AP138"/>
    <mergeCell ref="AI139:AK139"/>
    <mergeCell ref="AM139:AN139"/>
    <mergeCell ref="AO139:AP139"/>
    <mergeCell ref="AI140:AK140"/>
    <mergeCell ref="AM140:AN140"/>
    <mergeCell ref="AO140:AP140"/>
    <mergeCell ref="AI141:AK141"/>
    <mergeCell ref="AM141:AN141"/>
    <mergeCell ref="AO141:AP141"/>
    <mergeCell ref="AI142:AK142"/>
    <mergeCell ref="AM142:AN142"/>
    <mergeCell ref="AO142:AP142"/>
    <mergeCell ref="AI143:AK143"/>
    <mergeCell ref="AM143:AN143"/>
    <mergeCell ref="AO143:AP143"/>
    <mergeCell ref="AI144:AK144"/>
    <mergeCell ref="AM144:AN144"/>
    <mergeCell ref="AO144:AP144"/>
    <mergeCell ref="AI123:AK123"/>
    <mergeCell ref="AM123:AN123"/>
    <mergeCell ref="AO123:AP123"/>
    <mergeCell ref="AI124:AK124"/>
    <mergeCell ref="AM124:AN124"/>
    <mergeCell ref="AO124:AP124"/>
    <mergeCell ref="AI125:AK125"/>
    <mergeCell ref="AM125:AN125"/>
    <mergeCell ref="AO125:AP125"/>
    <mergeCell ref="AI126:AK126"/>
    <mergeCell ref="AM126:AN126"/>
    <mergeCell ref="AO126:AP126"/>
    <mergeCell ref="AI127:AK127"/>
    <mergeCell ref="AM127:AN127"/>
    <mergeCell ref="AO127:AP127"/>
    <mergeCell ref="AI128:AK128"/>
    <mergeCell ref="AM128:AN128"/>
    <mergeCell ref="AO128:AP128"/>
    <mergeCell ref="AI129:AK129"/>
    <mergeCell ref="AM129:AN129"/>
    <mergeCell ref="AO129:AP129"/>
    <mergeCell ref="AI130:AK130"/>
    <mergeCell ref="AM130:AN130"/>
    <mergeCell ref="AO130:AP130"/>
    <mergeCell ref="AI131:AK131"/>
    <mergeCell ref="AM131:AN131"/>
    <mergeCell ref="AO131:AP131"/>
    <mergeCell ref="AI132:AK132"/>
    <mergeCell ref="AM132:AN132"/>
    <mergeCell ref="AO132:AP132"/>
    <mergeCell ref="AI133:AK133"/>
    <mergeCell ref="AM133:AN133"/>
    <mergeCell ref="AO133:AP133"/>
    <mergeCell ref="AI112:AK112"/>
    <mergeCell ref="AM112:AN112"/>
    <mergeCell ref="AO112:AP112"/>
    <mergeCell ref="AI113:AK113"/>
    <mergeCell ref="AM113:AN113"/>
    <mergeCell ref="AO113:AP113"/>
    <mergeCell ref="AI114:AK114"/>
    <mergeCell ref="AM114:AN114"/>
    <mergeCell ref="AO114:AP114"/>
    <mergeCell ref="AI115:AK115"/>
    <mergeCell ref="AM115:AN115"/>
    <mergeCell ref="AO115:AP115"/>
    <mergeCell ref="AI116:AK116"/>
    <mergeCell ref="AM116:AN116"/>
    <mergeCell ref="AO116:AP116"/>
    <mergeCell ref="AI117:AK117"/>
    <mergeCell ref="AM117:AN117"/>
    <mergeCell ref="AO117:AP117"/>
    <mergeCell ref="AI118:AK118"/>
    <mergeCell ref="AM118:AN118"/>
    <mergeCell ref="AO118:AP118"/>
    <mergeCell ref="AI119:AK119"/>
    <mergeCell ref="AM119:AN119"/>
    <mergeCell ref="AO119:AP119"/>
    <mergeCell ref="AI120:AK120"/>
    <mergeCell ref="AM120:AN120"/>
    <mergeCell ref="AO120:AP120"/>
    <mergeCell ref="AI121:AK121"/>
    <mergeCell ref="AM121:AN121"/>
    <mergeCell ref="AO121:AP121"/>
    <mergeCell ref="AI122:AK122"/>
    <mergeCell ref="AM122:AN122"/>
    <mergeCell ref="AO122:AP122"/>
    <mergeCell ref="AI101:AK101"/>
    <mergeCell ref="AM101:AN101"/>
    <mergeCell ref="AO101:AP101"/>
    <mergeCell ref="AI102:AK102"/>
    <mergeCell ref="AM102:AN102"/>
    <mergeCell ref="AO102:AP102"/>
    <mergeCell ref="AI103:AK103"/>
    <mergeCell ref="AM103:AN103"/>
    <mergeCell ref="AO103:AP103"/>
    <mergeCell ref="AI104:AK104"/>
    <mergeCell ref="AM104:AN104"/>
    <mergeCell ref="AO104:AP104"/>
    <mergeCell ref="AI105:AK105"/>
    <mergeCell ref="AM105:AN105"/>
    <mergeCell ref="AO105:AP105"/>
    <mergeCell ref="AI106:AK106"/>
    <mergeCell ref="AM106:AN106"/>
    <mergeCell ref="AO106:AP106"/>
    <mergeCell ref="AI107:AK107"/>
    <mergeCell ref="AM107:AN107"/>
    <mergeCell ref="AO107:AP107"/>
    <mergeCell ref="AI108:AK108"/>
    <mergeCell ref="AM108:AN108"/>
    <mergeCell ref="AO108:AP108"/>
    <mergeCell ref="AI109:AK109"/>
    <mergeCell ref="AM109:AN109"/>
    <mergeCell ref="AO109:AP109"/>
    <mergeCell ref="AI110:AK110"/>
    <mergeCell ref="AM110:AN110"/>
    <mergeCell ref="AO110:AP110"/>
    <mergeCell ref="AI111:AK111"/>
    <mergeCell ref="AM111:AN111"/>
    <mergeCell ref="AO111:AP111"/>
    <mergeCell ref="AI90:AK90"/>
    <mergeCell ref="AM90:AN90"/>
    <mergeCell ref="AO90:AP90"/>
    <mergeCell ref="AI91:AK91"/>
    <mergeCell ref="AM91:AN91"/>
    <mergeCell ref="AO91:AP91"/>
    <mergeCell ref="AI92:AK92"/>
    <mergeCell ref="AM92:AN92"/>
    <mergeCell ref="AO92:AP92"/>
    <mergeCell ref="AI93:AK93"/>
    <mergeCell ref="AM93:AN93"/>
    <mergeCell ref="AO93:AP93"/>
    <mergeCell ref="AI94:AK94"/>
    <mergeCell ref="AM94:AN94"/>
    <mergeCell ref="AO94:AP94"/>
    <mergeCell ref="AI95:AK95"/>
    <mergeCell ref="AM95:AN95"/>
    <mergeCell ref="AO95:AP95"/>
    <mergeCell ref="AI96:AK96"/>
    <mergeCell ref="AM96:AN96"/>
    <mergeCell ref="AO96:AP96"/>
    <mergeCell ref="AI97:AK97"/>
    <mergeCell ref="AM97:AN97"/>
    <mergeCell ref="AO97:AP97"/>
    <mergeCell ref="AI98:AK98"/>
    <mergeCell ref="AM98:AN98"/>
    <mergeCell ref="AO98:AP98"/>
    <mergeCell ref="AI99:AK99"/>
    <mergeCell ref="AM99:AN99"/>
    <mergeCell ref="AO99:AP99"/>
    <mergeCell ref="AI100:AK100"/>
    <mergeCell ref="AM100:AN100"/>
    <mergeCell ref="AO100:AP100"/>
    <mergeCell ref="AI79:AK79"/>
    <mergeCell ref="AM79:AN79"/>
    <mergeCell ref="AO79:AP79"/>
    <mergeCell ref="AI80:AK80"/>
    <mergeCell ref="AM80:AN80"/>
    <mergeCell ref="AO80:AP80"/>
    <mergeCell ref="AI81:AK81"/>
    <mergeCell ref="AM81:AN81"/>
    <mergeCell ref="AO81:AP81"/>
    <mergeCell ref="AI82:AK82"/>
    <mergeCell ref="AM82:AN82"/>
    <mergeCell ref="AO82:AP82"/>
    <mergeCell ref="AI83:AK83"/>
    <mergeCell ref="AM83:AN83"/>
    <mergeCell ref="AO83:AP83"/>
    <mergeCell ref="AI84:AK84"/>
    <mergeCell ref="AM84:AN84"/>
    <mergeCell ref="AO84:AP84"/>
    <mergeCell ref="AI85:AK85"/>
    <mergeCell ref="AM85:AN85"/>
    <mergeCell ref="AO85:AP85"/>
    <mergeCell ref="AI86:AK86"/>
    <mergeCell ref="AM86:AN86"/>
    <mergeCell ref="AO86:AP86"/>
    <mergeCell ref="AI87:AK87"/>
    <mergeCell ref="AM87:AN87"/>
    <mergeCell ref="AO87:AP87"/>
    <mergeCell ref="AI88:AK88"/>
    <mergeCell ref="AM88:AN88"/>
    <mergeCell ref="AO88:AP88"/>
    <mergeCell ref="AI89:AK89"/>
    <mergeCell ref="AM89:AN89"/>
    <mergeCell ref="AO89:AP89"/>
    <mergeCell ref="AI68:AK68"/>
    <mergeCell ref="AM68:AN68"/>
    <mergeCell ref="AO68:AP68"/>
    <mergeCell ref="AI69:AK69"/>
    <mergeCell ref="AM69:AN69"/>
    <mergeCell ref="AO69:AP69"/>
    <mergeCell ref="AI70:AK70"/>
    <mergeCell ref="AM70:AN70"/>
    <mergeCell ref="AO70:AP70"/>
    <mergeCell ref="AI71:AK71"/>
    <mergeCell ref="AM71:AN71"/>
    <mergeCell ref="AO71:AP71"/>
    <mergeCell ref="AI72:AK72"/>
    <mergeCell ref="AM72:AN72"/>
    <mergeCell ref="AO72:AP72"/>
    <mergeCell ref="AI73:AK73"/>
    <mergeCell ref="AM73:AN73"/>
    <mergeCell ref="AO73:AP73"/>
    <mergeCell ref="AI74:AK74"/>
    <mergeCell ref="AM74:AN74"/>
    <mergeCell ref="AO74:AP74"/>
    <mergeCell ref="AI75:AK75"/>
    <mergeCell ref="AM75:AN75"/>
    <mergeCell ref="AO75:AP75"/>
    <mergeCell ref="AI76:AK76"/>
    <mergeCell ref="AM76:AN76"/>
    <mergeCell ref="AO76:AP76"/>
    <mergeCell ref="AI77:AK77"/>
    <mergeCell ref="AM77:AN77"/>
    <mergeCell ref="AO77:AP77"/>
    <mergeCell ref="AI78:AK78"/>
    <mergeCell ref="AM78:AN78"/>
    <mergeCell ref="AO78:AP78"/>
    <mergeCell ref="AI57:AK57"/>
    <mergeCell ref="AM57:AN57"/>
    <mergeCell ref="AO57:AP57"/>
    <mergeCell ref="AI58:AK58"/>
    <mergeCell ref="AM58:AN58"/>
    <mergeCell ref="AO58:AP58"/>
    <mergeCell ref="AI59:AK59"/>
    <mergeCell ref="AM59:AN59"/>
    <mergeCell ref="AO59:AP59"/>
    <mergeCell ref="AI60:AK60"/>
    <mergeCell ref="AM60:AN60"/>
    <mergeCell ref="AO60:AP60"/>
    <mergeCell ref="AI61:AK61"/>
    <mergeCell ref="AM61:AN61"/>
    <mergeCell ref="AO61:AP61"/>
    <mergeCell ref="AI62:AK62"/>
    <mergeCell ref="AM62:AN62"/>
    <mergeCell ref="AO62:AP62"/>
    <mergeCell ref="AI63:AK63"/>
    <mergeCell ref="AM63:AN63"/>
    <mergeCell ref="AO63:AP63"/>
    <mergeCell ref="AI64:AK64"/>
    <mergeCell ref="AM64:AN64"/>
    <mergeCell ref="AO64:AP64"/>
    <mergeCell ref="AI65:AK65"/>
    <mergeCell ref="AM65:AN65"/>
    <mergeCell ref="AO65:AP65"/>
    <mergeCell ref="AI66:AK66"/>
    <mergeCell ref="AM66:AN66"/>
    <mergeCell ref="AO66:AP66"/>
    <mergeCell ref="AI67:AK67"/>
    <mergeCell ref="AM67:AN67"/>
    <mergeCell ref="AO67:AP67"/>
    <mergeCell ref="AI46:AK46"/>
    <mergeCell ref="AM46:AN46"/>
    <mergeCell ref="AO46:AP46"/>
    <mergeCell ref="AI47:AK47"/>
    <mergeCell ref="AM47:AN47"/>
    <mergeCell ref="AO47:AP47"/>
    <mergeCell ref="AI48:AK48"/>
    <mergeCell ref="AM48:AN48"/>
    <mergeCell ref="AO48:AP48"/>
    <mergeCell ref="AI49:AK49"/>
    <mergeCell ref="AM49:AN49"/>
    <mergeCell ref="AO49:AP49"/>
    <mergeCell ref="AI50:AK50"/>
    <mergeCell ref="AM50:AN50"/>
    <mergeCell ref="AO50:AP50"/>
    <mergeCell ref="AI51:AK51"/>
    <mergeCell ref="AM51:AN51"/>
    <mergeCell ref="AO51:AP51"/>
    <mergeCell ref="AI52:AK52"/>
    <mergeCell ref="AM52:AN52"/>
    <mergeCell ref="AO52:AP52"/>
    <mergeCell ref="AI53:AK53"/>
    <mergeCell ref="AM53:AN53"/>
    <mergeCell ref="AO53:AP53"/>
    <mergeCell ref="AI54:AK54"/>
    <mergeCell ref="AM54:AN54"/>
    <mergeCell ref="AO54:AP54"/>
    <mergeCell ref="AI55:AK55"/>
    <mergeCell ref="AM55:AN55"/>
    <mergeCell ref="AO55:AP55"/>
    <mergeCell ref="AI56:AK56"/>
    <mergeCell ref="AM56:AN56"/>
    <mergeCell ref="AO56:AP56"/>
    <mergeCell ref="AI35:AK35"/>
    <mergeCell ref="AM35:AN35"/>
    <mergeCell ref="AO35:AP35"/>
    <mergeCell ref="AI36:AK36"/>
    <mergeCell ref="AM36:AN36"/>
    <mergeCell ref="AO36:AP36"/>
    <mergeCell ref="AI37:AK37"/>
    <mergeCell ref="AM37:AN37"/>
    <mergeCell ref="AO37:AP37"/>
    <mergeCell ref="AI38:AK38"/>
    <mergeCell ref="AM38:AN38"/>
    <mergeCell ref="AO38:AP38"/>
    <mergeCell ref="AI39:AK39"/>
    <mergeCell ref="AM39:AN39"/>
    <mergeCell ref="AO39:AP39"/>
    <mergeCell ref="AI40:AK40"/>
    <mergeCell ref="AM40:AN40"/>
    <mergeCell ref="AO40:AP40"/>
    <mergeCell ref="AI41:AK41"/>
    <mergeCell ref="AM41:AN41"/>
    <mergeCell ref="AO41:AP41"/>
    <mergeCell ref="AI42:AK42"/>
    <mergeCell ref="AM42:AN42"/>
    <mergeCell ref="AO42:AP42"/>
    <mergeCell ref="AI43:AK43"/>
    <mergeCell ref="AM43:AN43"/>
    <mergeCell ref="AO43:AP43"/>
    <mergeCell ref="AI44:AK44"/>
    <mergeCell ref="AM44:AN44"/>
    <mergeCell ref="AO44:AP44"/>
    <mergeCell ref="AI45:AK45"/>
    <mergeCell ref="AM45:AN45"/>
    <mergeCell ref="AO45:AP45"/>
    <mergeCell ref="AI24:AK24"/>
    <mergeCell ref="AM24:AN24"/>
    <mergeCell ref="AO24:AP24"/>
    <mergeCell ref="AI25:AK25"/>
    <mergeCell ref="AM25:AN25"/>
    <mergeCell ref="AO25:AP25"/>
    <mergeCell ref="AI26:AK26"/>
    <mergeCell ref="AM26:AN26"/>
    <mergeCell ref="AO26:AP26"/>
    <mergeCell ref="AI27:AK27"/>
    <mergeCell ref="AM27:AN27"/>
    <mergeCell ref="AO27:AP27"/>
    <mergeCell ref="AI28:AK28"/>
    <mergeCell ref="AM28:AN28"/>
    <mergeCell ref="AO28:AP28"/>
    <mergeCell ref="AI29:AK29"/>
    <mergeCell ref="AM29:AN29"/>
    <mergeCell ref="AO29:AP29"/>
    <mergeCell ref="AI30:AK30"/>
    <mergeCell ref="AM30:AN30"/>
    <mergeCell ref="AO30:AP30"/>
    <mergeCell ref="AI31:AK31"/>
    <mergeCell ref="AM31:AN31"/>
    <mergeCell ref="AO31:AP31"/>
    <mergeCell ref="AI32:AK32"/>
    <mergeCell ref="AM32:AN32"/>
    <mergeCell ref="AO32:AP32"/>
    <mergeCell ref="AI33:AK33"/>
    <mergeCell ref="AM33:AN33"/>
    <mergeCell ref="AO33:AP33"/>
    <mergeCell ref="AI34:AK34"/>
    <mergeCell ref="AM34:AN34"/>
    <mergeCell ref="AO34:AP34"/>
    <mergeCell ref="Y509:AA509"/>
    <mergeCell ref="AC509:AD509"/>
    <mergeCell ref="AE509:AF509"/>
    <mergeCell ref="Y510:AA510"/>
    <mergeCell ref="AC510:AD510"/>
    <mergeCell ref="AE510:AF510"/>
    <mergeCell ref="Y511:AA511"/>
    <mergeCell ref="AC511:AD511"/>
    <mergeCell ref="AE511:AF511"/>
    <mergeCell ref="Y512:AA512"/>
    <mergeCell ref="AC512:AD512"/>
    <mergeCell ref="AE512:AF512"/>
    <mergeCell ref="Y513:AA513"/>
    <mergeCell ref="AC513:AD513"/>
    <mergeCell ref="AE513:AF513"/>
    <mergeCell ref="W575:AA575"/>
    <mergeCell ref="AC575:AD575"/>
    <mergeCell ref="AE575:AF575"/>
    <mergeCell ref="AG5:AP6"/>
    <mergeCell ref="AG8:AN8"/>
    <mergeCell ref="AO8:AP8"/>
    <mergeCell ref="AG9:AN9"/>
    <mergeCell ref="AO9:AP9"/>
    <mergeCell ref="AG10:AH10"/>
    <mergeCell ref="AI10:AK11"/>
    <mergeCell ref="AL10:AL11"/>
    <mergeCell ref="AM10:AN11"/>
    <mergeCell ref="AO10:AP11"/>
    <mergeCell ref="AI12:AK12"/>
    <mergeCell ref="AM12:AN12"/>
    <mergeCell ref="AO12:AP12"/>
    <mergeCell ref="AI13:AK13"/>
    <mergeCell ref="AM13:AN13"/>
    <mergeCell ref="AO13:AP13"/>
    <mergeCell ref="AI14:AK14"/>
    <mergeCell ref="AM14:AN14"/>
    <mergeCell ref="AO14:AP14"/>
    <mergeCell ref="AI15:AK15"/>
    <mergeCell ref="AM15:AN15"/>
    <mergeCell ref="AO15:AP15"/>
    <mergeCell ref="AI16:AK16"/>
    <mergeCell ref="AM16:AN16"/>
    <mergeCell ref="AO16:AP16"/>
    <mergeCell ref="AI17:AK17"/>
    <mergeCell ref="AM17:AN17"/>
    <mergeCell ref="AO17:AP17"/>
    <mergeCell ref="AI18:AK18"/>
    <mergeCell ref="AM18:AN18"/>
    <mergeCell ref="AO18:AP18"/>
    <mergeCell ref="AI19:AK19"/>
    <mergeCell ref="AM19:AN19"/>
    <mergeCell ref="AO19:AP19"/>
    <mergeCell ref="AI20:AK20"/>
    <mergeCell ref="AM20:AN20"/>
    <mergeCell ref="AO20:AP20"/>
    <mergeCell ref="AI21:AK21"/>
    <mergeCell ref="AM21:AN21"/>
    <mergeCell ref="AO21:AP21"/>
    <mergeCell ref="AI22:AK22"/>
    <mergeCell ref="AM22:AN22"/>
    <mergeCell ref="AO22:AP22"/>
    <mergeCell ref="AI23:AK23"/>
    <mergeCell ref="AM23:AN23"/>
    <mergeCell ref="AO23:AP23"/>
    <mergeCell ref="Y498:AA498"/>
    <mergeCell ref="AC498:AD498"/>
    <mergeCell ref="AE498:AF498"/>
    <mergeCell ref="Y499:AA499"/>
    <mergeCell ref="AC499:AD499"/>
    <mergeCell ref="AE499:AF499"/>
    <mergeCell ref="Y500:AA500"/>
    <mergeCell ref="AC500:AD500"/>
    <mergeCell ref="AE500:AF500"/>
    <mergeCell ref="Y501:AA501"/>
    <mergeCell ref="AC501:AD501"/>
    <mergeCell ref="AE501:AF501"/>
    <mergeCell ref="Y502:AA502"/>
    <mergeCell ref="AC502:AD502"/>
    <mergeCell ref="AE502:AF502"/>
    <mergeCell ref="Y503:AA503"/>
    <mergeCell ref="AC503:AD503"/>
    <mergeCell ref="AE503:AF503"/>
    <mergeCell ref="Y504:AA504"/>
    <mergeCell ref="AC504:AD504"/>
    <mergeCell ref="AE504:AF504"/>
    <mergeCell ref="Y505:AA505"/>
    <mergeCell ref="AC505:AD505"/>
    <mergeCell ref="AE505:AF505"/>
    <mergeCell ref="Y506:AA506"/>
    <mergeCell ref="AC506:AD506"/>
    <mergeCell ref="AE506:AF506"/>
    <mergeCell ref="Y507:AA507"/>
    <mergeCell ref="AC507:AD507"/>
    <mergeCell ref="AE507:AF507"/>
    <mergeCell ref="Y508:AA508"/>
    <mergeCell ref="AC508:AD508"/>
    <mergeCell ref="AE508:AF508"/>
    <mergeCell ref="Y487:AA487"/>
    <mergeCell ref="AC487:AD487"/>
    <mergeCell ref="AE487:AF487"/>
    <mergeCell ref="Y488:AA488"/>
    <mergeCell ref="AC488:AD488"/>
    <mergeCell ref="AE488:AF488"/>
    <mergeCell ref="Y489:AA489"/>
    <mergeCell ref="AC489:AD489"/>
    <mergeCell ref="AE489:AF489"/>
    <mergeCell ref="Y490:AA490"/>
    <mergeCell ref="AC490:AD490"/>
    <mergeCell ref="AE490:AF490"/>
    <mergeCell ref="Y491:AA491"/>
    <mergeCell ref="AC491:AD491"/>
    <mergeCell ref="AE491:AF491"/>
    <mergeCell ref="Y492:AA492"/>
    <mergeCell ref="AC492:AD492"/>
    <mergeCell ref="AE492:AF492"/>
    <mergeCell ref="Y493:AA493"/>
    <mergeCell ref="AC493:AD493"/>
    <mergeCell ref="AE493:AF493"/>
    <mergeCell ref="Y494:AA494"/>
    <mergeCell ref="AC494:AD494"/>
    <mergeCell ref="AE494:AF494"/>
    <mergeCell ref="Y495:AA495"/>
    <mergeCell ref="AC495:AD495"/>
    <mergeCell ref="AE495:AF495"/>
    <mergeCell ref="Y496:AA496"/>
    <mergeCell ref="AC496:AD496"/>
    <mergeCell ref="AE496:AF496"/>
    <mergeCell ref="Y497:AA497"/>
    <mergeCell ref="AC497:AD497"/>
    <mergeCell ref="AE497:AF497"/>
    <mergeCell ref="Y476:AA476"/>
    <mergeCell ref="AC476:AD476"/>
    <mergeCell ref="AE476:AF476"/>
    <mergeCell ref="Y477:AA477"/>
    <mergeCell ref="AC477:AD477"/>
    <mergeCell ref="AE477:AF477"/>
    <mergeCell ref="Y478:AA478"/>
    <mergeCell ref="AC478:AD478"/>
    <mergeCell ref="AE478:AF478"/>
    <mergeCell ref="Y479:AA479"/>
    <mergeCell ref="AC479:AD479"/>
    <mergeCell ref="AE479:AF479"/>
    <mergeCell ref="Y480:AA480"/>
    <mergeCell ref="AC480:AD480"/>
    <mergeCell ref="AE480:AF480"/>
    <mergeCell ref="Y481:AA481"/>
    <mergeCell ref="AC481:AD481"/>
    <mergeCell ref="AE481:AF481"/>
    <mergeCell ref="Y482:AA482"/>
    <mergeCell ref="AC482:AD482"/>
    <mergeCell ref="AE482:AF482"/>
    <mergeCell ref="Y483:AA483"/>
    <mergeCell ref="AC483:AD483"/>
    <mergeCell ref="AE483:AF483"/>
    <mergeCell ref="Y484:AA484"/>
    <mergeCell ref="AC484:AD484"/>
    <mergeCell ref="AE484:AF484"/>
    <mergeCell ref="Y485:AA485"/>
    <mergeCell ref="AC485:AD485"/>
    <mergeCell ref="AE485:AF485"/>
    <mergeCell ref="Y486:AA486"/>
    <mergeCell ref="AC486:AD486"/>
    <mergeCell ref="AE486:AF486"/>
    <mergeCell ref="Y465:AA465"/>
    <mergeCell ref="AC465:AD465"/>
    <mergeCell ref="AE465:AF465"/>
    <mergeCell ref="Y466:AA466"/>
    <mergeCell ref="AC466:AD466"/>
    <mergeCell ref="AE466:AF466"/>
    <mergeCell ref="Y467:AA467"/>
    <mergeCell ref="AC467:AD467"/>
    <mergeCell ref="AE467:AF467"/>
    <mergeCell ref="Y468:AA468"/>
    <mergeCell ref="AC468:AD468"/>
    <mergeCell ref="AE468:AF468"/>
    <mergeCell ref="Y469:AA469"/>
    <mergeCell ref="AC469:AD469"/>
    <mergeCell ref="AE469:AF469"/>
    <mergeCell ref="Y470:AA470"/>
    <mergeCell ref="AC470:AD470"/>
    <mergeCell ref="AE470:AF470"/>
    <mergeCell ref="Y471:AA471"/>
    <mergeCell ref="AC471:AD471"/>
    <mergeCell ref="AE471:AF471"/>
    <mergeCell ref="Y472:AA472"/>
    <mergeCell ref="AC472:AD472"/>
    <mergeCell ref="AE472:AF472"/>
    <mergeCell ref="Y473:AA473"/>
    <mergeCell ref="AC473:AD473"/>
    <mergeCell ref="AE473:AF473"/>
    <mergeCell ref="Y474:AA474"/>
    <mergeCell ref="AC474:AD474"/>
    <mergeCell ref="AE474:AF474"/>
    <mergeCell ref="Y475:AA475"/>
    <mergeCell ref="AC475:AD475"/>
    <mergeCell ref="AE475:AF475"/>
    <mergeCell ref="Y454:AA454"/>
    <mergeCell ref="AC454:AD454"/>
    <mergeCell ref="AE454:AF454"/>
    <mergeCell ref="Y455:AA455"/>
    <mergeCell ref="AC455:AD455"/>
    <mergeCell ref="AE455:AF455"/>
    <mergeCell ref="Y456:AA456"/>
    <mergeCell ref="AC456:AD456"/>
    <mergeCell ref="AE456:AF456"/>
    <mergeCell ref="Y457:AA457"/>
    <mergeCell ref="AC457:AD457"/>
    <mergeCell ref="AE457:AF457"/>
    <mergeCell ref="Y458:AA458"/>
    <mergeCell ref="AC458:AD458"/>
    <mergeCell ref="AE458:AF458"/>
    <mergeCell ref="Y459:AA459"/>
    <mergeCell ref="AC459:AD459"/>
    <mergeCell ref="AE459:AF459"/>
    <mergeCell ref="Y460:AA460"/>
    <mergeCell ref="AC460:AD460"/>
    <mergeCell ref="AE460:AF460"/>
    <mergeCell ref="Y461:AA461"/>
    <mergeCell ref="AC461:AD461"/>
    <mergeCell ref="AE461:AF461"/>
    <mergeCell ref="Y462:AA462"/>
    <mergeCell ref="AC462:AD462"/>
    <mergeCell ref="AE462:AF462"/>
    <mergeCell ref="Y463:AA463"/>
    <mergeCell ref="AC463:AD463"/>
    <mergeCell ref="AE463:AF463"/>
    <mergeCell ref="Y464:AA464"/>
    <mergeCell ref="AC464:AD464"/>
    <mergeCell ref="AE464:AF464"/>
    <mergeCell ref="Y443:AA443"/>
    <mergeCell ref="AC443:AD443"/>
    <mergeCell ref="AE443:AF443"/>
    <mergeCell ref="Y444:AA444"/>
    <mergeCell ref="AC444:AD444"/>
    <mergeCell ref="AE444:AF444"/>
    <mergeCell ref="Y445:AA445"/>
    <mergeCell ref="AC445:AD445"/>
    <mergeCell ref="AE445:AF445"/>
    <mergeCell ref="Y446:AA446"/>
    <mergeCell ref="AC446:AD446"/>
    <mergeCell ref="AE446:AF446"/>
    <mergeCell ref="Y447:AA447"/>
    <mergeCell ref="AC447:AD447"/>
    <mergeCell ref="AE447:AF447"/>
    <mergeCell ref="Y448:AA448"/>
    <mergeCell ref="AC448:AD448"/>
    <mergeCell ref="AE448:AF448"/>
    <mergeCell ref="Y449:AA449"/>
    <mergeCell ref="AC449:AD449"/>
    <mergeCell ref="AE449:AF449"/>
    <mergeCell ref="Y450:AA450"/>
    <mergeCell ref="AC450:AD450"/>
    <mergeCell ref="AE450:AF450"/>
    <mergeCell ref="Y451:AA451"/>
    <mergeCell ref="AC451:AD451"/>
    <mergeCell ref="AE451:AF451"/>
    <mergeCell ref="Y452:AA452"/>
    <mergeCell ref="AC452:AD452"/>
    <mergeCell ref="AE452:AF452"/>
    <mergeCell ref="Y453:AA453"/>
    <mergeCell ref="AC453:AD453"/>
    <mergeCell ref="AE453:AF453"/>
    <mergeCell ref="Y432:AA432"/>
    <mergeCell ref="AC432:AD432"/>
    <mergeCell ref="AE432:AF432"/>
    <mergeCell ref="Y433:AA433"/>
    <mergeCell ref="AC433:AD433"/>
    <mergeCell ref="AE433:AF433"/>
    <mergeCell ref="Y434:AA434"/>
    <mergeCell ref="AC434:AD434"/>
    <mergeCell ref="AE434:AF434"/>
    <mergeCell ref="Y435:AA435"/>
    <mergeCell ref="AC435:AD435"/>
    <mergeCell ref="AE435:AF435"/>
    <mergeCell ref="Y436:AA436"/>
    <mergeCell ref="AC436:AD436"/>
    <mergeCell ref="AE436:AF436"/>
    <mergeCell ref="Y437:AA437"/>
    <mergeCell ref="AC437:AD437"/>
    <mergeCell ref="AE437:AF437"/>
    <mergeCell ref="Y438:AA438"/>
    <mergeCell ref="AC438:AD438"/>
    <mergeCell ref="AE438:AF438"/>
    <mergeCell ref="Y439:AA439"/>
    <mergeCell ref="AC439:AD439"/>
    <mergeCell ref="AE439:AF439"/>
    <mergeCell ref="Y440:AA440"/>
    <mergeCell ref="AC440:AD440"/>
    <mergeCell ref="AE440:AF440"/>
    <mergeCell ref="Y441:AA441"/>
    <mergeCell ref="AC441:AD441"/>
    <mergeCell ref="AE441:AF441"/>
    <mergeCell ref="Y442:AA442"/>
    <mergeCell ref="AC442:AD442"/>
    <mergeCell ref="AE442:AF442"/>
    <mergeCell ref="Y421:AA421"/>
    <mergeCell ref="AC421:AD421"/>
    <mergeCell ref="AE421:AF421"/>
    <mergeCell ref="Y422:AA422"/>
    <mergeCell ref="AC422:AD422"/>
    <mergeCell ref="AE422:AF422"/>
    <mergeCell ref="Y423:AA423"/>
    <mergeCell ref="AC423:AD423"/>
    <mergeCell ref="AE423:AF423"/>
    <mergeCell ref="Y424:AA424"/>
    <mergeCell ref="AC424:AD424"/>
    <mergeCell ref="AE424:AF424"/>
    <mergeCell ref="Y425:AA425"/>
    <mergeCell ref="AC425:AD425"/>
    <mergeCell ref="AE425:AF425"/>
    <mergeCell ref="Y426:AA426"/>
    <mergeCell ref="AC426:AD426"/>
    <mergeCell ref="AE426:AF426"/>
    <mergeCell ref="Y427:AA427"/>
    <mergeCell ref="AC427:AD427"/>
    <mergeCell ref="AE427:AF427"/>
    <mergeCell ref="Y428:AA428"/>
    <mergeCell ref="AC428:AD428"/>
    <mergeCell ref="AE428:AF428"/>
    <mergeCell ref="Y429:AA429"/>
    <mergeCell ref="AC429:AD429"/>
    <mergeCell ref="AE429:AF429"/>
    <mergeCell ref="Y430:AA430"/>
    <mergeCell ref="AC430:AD430"/>
    <mergeCell ref="AE430:AF430"/>
    <mergeCell ref="Y431:AA431"/>
    <mergeCell ref="AC431:AD431"/>
    <mergeCell ref="AE431:AF431"/>
    <mergeCell ref="Y410:AA410"/>
    <mergeCell ref="AC410:AD410"/>
    <mergeCell ref="AE410:AF410"/>
    <mergeCell ref="Y411:AA411"/>
    <mergeCell ref="AC411:AD411"/>
    <mergeCell ref="AE411:AF411"/>
    <mergeCell ref="Y412:AA412"/>
    <mergeCell ref="AC412:AD412"/>
    <mergeCell ref="AE412:AF412"/>
    <mergeCell ref="Y413:AA413"/>
    <mergeCell ref="AC413:AD413"/>
    <mergeCell ref="AE413:AF413"/>
    <mergeCell ref="Y414:AA414"/>
    <mergeCell ref="AC414:AD414"/>
    <mergeCell ref="AE414:AF414"/>
    <mergeCell ref="Y415:AA415"/>
    <mergeCell ref="AC415:AD415"/>
    <mergeCell ref="AE415:AF415"/>
    <mergeCell ref="Y416:AA416"/>
    <mergeCell ref="AC416:AD416"/>
    <mergeCell ref="AE416:AF416"/>
    <mergeCell ref="Y417:AA417"/>
    <mergeCell ref="AC417:AD417"/>
    <mergeCell ref="AE417:AF417"/>
    <mergeCell ref="Y418:AA418"/>
    <mergeCell ref="AC418:AD418"/>
    <mergeCell ref="AE418:AF418"/>
    <mergeCell ref="Y419:AA419"/>
    <mergeCell ref="AC419:AD419"/>
    <mergeCell ref="AE419:AF419"/>
    <mergeCell ref="Y420:AA420"/>
    <mergeCell ref="AC420:AD420"/>
    <mergeCell ref="AE420:AF420"/>
    <mergeCell ref="Y399:AA399"/>
    <mergeCell ref="AC399:AD399"/>
    <mergeCell ref="AE399:AF399"/>
    <mergeCell ref="Y400:AA400"/>
    <mergeCell ref="AC400:AD400"/>
    <mergeCell ref="AE400:AF400"/>
    <mergeCell ref="Y401:AA401"/>
    <mergeCell ref="AC401:AD401"/>
    <mergeCell ref="AE401:AF401"/>
    <mergeCell ref="Y402:AA402"/>
    <mergeCell ref="AC402:AD402"/>
    <mergeCell ref="AE402:AF402"/>
    <mergeCell ref="Y403:AA403"/>
    <mergeCell ref="AC403:AD403"/>
    <mergeCell ref="AE403:AF403"/>
    <mergeCell ref="Y404:AA404"/>
    <mergeCell ref="AC404:AD404"/>
    <mergeCell ref="AE404:AF404"/>
    <mergeCell ref="Y405:AA405"/>
    <mergeCell ref="AC405:AD405"/>
    <mergeCell ref="AE405:AF405"/>
    <mergeCell ref="Y406:AA406"/>
    <mergeCell ref="AC406:AD406"/>
    <mergeCell ref="AE406:AF406"/>
    <mergeCell ref="Y407:AA407"/>
    <mergeCell ref="AC407:AD407"/>
    <mergeCell ref="AE407:AF407"/>
    <mergeCell ref="Y408:AA408"/>
    <mergeCell ref="AC408:AD408"/>
    <mergeCell ref="AE408:AF408"/>
    <mergeCell ref="Y409:AA409"/>
    <mergeCell ref="AC409:AD409"/>
    <mergeCell ref="AE409:AF409"/>
    <mergeCell ref="Y388:AA388"/>
    <mergeCell ref="AC388:AD388"/>
    <mergeCell ref="AE388:AF388"/>
    <mergeCell ref="Y389:AA389"/>
    <mergeCell ref="AC389:AD389"/>
    <mergeCell ref="AE389:AF389"/>
    <mergeCell ref="Y390:AA390"/>
    <mergeCell ref="AC390:AD390"/>
    <mergeCell ref="AE390:AF390"/>
    <mergeCell ref="Y391:AA391"/>
    <mergeCell ref="AC391:AD391"/>
    <mergeCell ref="AE391:AF391"/>
    <mergeCell ref="Y392:AA392"/>
    <mergeCell ref="AC392:AD392"/>
    <mergeCell ref="AE392:AF392"/>
    <mergeCell ref="Y393:AA393"/>
    <mergeCell ref="AC393:AD393"/>
    <mergeCell ref="AE393:AF393"/>
    <mergeCell ref="Y394:AA394"/>
    <mergeCell ref="AC394:AD394"/>
    <mergeCell ref="AE394:AF394"/>
    <mergeCell ref="Y395:AA395"/>
    <mergeCell ref="AC395:AD395"/>
    <mergeCell ref="AE395:AF395"/>
    <mergeCell ref="Y396:AA396"/>
    <mergeCell ref="AC396:AD396"/>
    <mergeCell ref="AE396:AF396"/>
    <mergeCell ref="Y397:AA397"/>
    <mergeCell ref="AC397:AD397"/>
    <mergeCell ref="AE397:AF397"/>
    <mergeCell ref="Y398:AA398"/>
    <mergeCell ref="AC398:AD398"/>
    <mergeCell ref="AE398:AF398"/>
    <mergeCell ref="Y377:AA377"/>
    <mergeCell ref="AC377:AD377"/>
    <mergeCell ref="AE377:AF377"/>
    <mergeCell ref="Y378:AA378"/>
    <mergeCell ref="AC378:AD378"/>
    <mergeCell ref="AE378:AF378"/>
    <mergeCell ref="Y379:AA379"/>
    <mergeCell ref="AC379:AD379"/>
    <mergeCell ref="AE379:AF379"/>
    <mergeCell ref="Y380:AA380"/>
    <mergeCell ref="AC380:AD380"/>
    <mergeCell ref="AE380:AF380"/>
    <mergeCell ref="Y381:AA381"/>
    <mergeCell ref="AC381:AD381"/>
    <mergeCell ref="AE381:AF381"/>
    <mergeCell ref="Y382:AA382"/>
    <mergeCell ref="AC382:AD382"/>
    <mergeCell ref="AE382:AF382"/>
    <mergeCell ref="Y383:AA383"/>
    <mergeCell ref="AC383:AD383"/>
    <mergeCell ref="AE383:AF383"/>
    <mergeCell ref="Y384:AA384"/>
    <mergeCell ref="AC384:AD384"/>
    <mergeCell ref="AE384:AF384"/>
    <mergeCell ref="Y385:AA385"/>
    <mergeCell ref="AC385:AD385"/>
    <mergeCell ref="AE385:AF385"/>
    <mergeCell ref="Y386:AA386"/>
    <mergeCell ref="AC386:AD386"/>
    <mergeCell ref="AE386:AF386"/>
    <mergeCell ref="Y387:AA387"/>
    <mergeCell ref="AC387:AD387"/>
    <mergeCell ref="AE387:AF387"/>
    <mergeCell ref="Y366:AA366"/>
    <mergeCell ref="AC366:AD366"/>
    <mergeCell ref="AE366:AF366"/>
    <mergeCell ref="Y367:AA367"/>
    <mergeCell ref="AC367:AD367"/>
    <mergeCell ref="AE367:AF367"/>
    <mergeCell ref="Y368:AA368"/>
    <mergeCell ref="AC368:AD368"/>
    <mergeCell ref="AE368:AF368"/>
    <mergeCell ref="Y369:AA369"/>
    <mergeCell ref="AC369:AD369"/>
    <mergeCell ref="AE369:AF369"/>
    <mergeCell ref="Y370:AA370"/>
    <mergeCell ref="AC370:AD370"/>
    <mergeCell ref="AE370:AF370"/>
    <mergeCell ref="Y371:AA371"/>
    <mergeCell ref="AC371:AD371"/>
    <mergeCell ref="AE371:AF371"/>
    <mergeCell ref="Y372:AA372"/>
    <mergeCell ref="AC372:AD372"/>
    <mergeCell ref="AE372:AF372"/>
    <mergeCell ref="Y373:AA373"/>
    <mergeCell ref="AC373:AD373"/>
    <mergeCell ref="AE373:AF373"/>
    <mergeCell ref="Y374:AA374"/>
    <mergeCell ref="AC374:AD374"/>
    <mergeCell ref="AE374:AF374"/>
    <mergeCell ref="Y375:AA375"/>
    <mergeCell ref="AC375:AD375"/>
    <mergeCell ref="AE375:AF375"/>
    <mergeCell ref="Y376:AA376"/>
    <mergeCell ref="AC376:AD376"/>
    <mergeCell ref="AE376:AF376"/>
    <mergeCell ref="Y355:AA355"/>
    <mergeCell ref="AC355:AD355"/>
    <mergeCell ref="AE355:AF355"/>
    <mergeCell ref="Y356:AA356"/>
    <mergeCell ref="AC356:AD356"/>
    <mergeCell ref="AE356:AF356"/>
    <mergeCell ref="Y357:AA357"/>
    <mergeCell ref="AC357:AD357"/>
    <mergeCell ref="AE357:AF357"/>
    <mergeCell ref="Y358:AA358"/>
    <mergeCell ref="AC358:AD358"/>
    <mergeCell ref="AE358:AF358"/>
    <mergeCell ref="Y359:AA359"/>
    <mergeCell ref="AC359:AD359"/>
    <mergeCell ref="AE359:AF359"/>
    <mergeCell ref="Y360:AA360"/>
    <mergeCell ref="AC360:AD360"/>
    <mergeCell ref="AE360:AF360"/>
    <mergeCell ref="Y361:AA361"/>
    <mergeCell ref="AC361:AD361"/>
    <mergeCell ref="AE361:AF361"/>
    <mergeCell ref="Y362:AA362"/>
    <mergeCell ref="AC362:AD362"/>
    <mergeCell ref="AE362:AF362"/>
    <mergeCell ref="Y363:AA363"/>
    <mergeCell ref="AC363:AD363"/>
    <mergeCell ref="AE363:AF363"/>
    <mergeCell ref="Y364:AA364"/>
    <mergeCell ref="AC364:AD364"/>
    <mergeCell ref="AE364:AF364"/>
    <mergeCell ref="Y365:AA365"/>
    <mergeCell ref="AC365:AD365"/>
    <mergeCell ref="AE365:AF365"/>
    <mergeCell ref="Y344:AA344"/>
    <mergeCell ref="AC344:AD344"/>
    <mergeCell ref="AE344:AF344"/>
    <mergeCell ref="Y345:AA345"/>
    <mergeCell ref="AC345:AD345"/>
    <mergeCell ref="AE345:AF345"/>
    <mergeCell ref="Y346:AA346"/>
    <mergeCell ref="AC346:AD346"/>
    <mergeCell ref="AE346:AF346"/>
    <mergeCell ref="Y347:AA347"/>
    <mergeCell ref="AC347:AD347"/>
    <mergeCell ref="AE347:AF347"/>
    <mergeCell ref="Y348:AA348"/>
    <mergeCell ref="AC348:AD348"/>
    <mergeCell ref="AE348:AF348"/>
    <mergeCell ref="Y349:AA349"/>
    <mergeCell ref="AC349:AD349"/>
    <mergeCell ref="AE349:AF349"/>
    <mergeCell ref="Y350:AA350"/>
    <mergeCell ref="AC350:AD350"/>
    <mergeCell ref="AE350:AF350"/>
    <mergeCell ref="Y351:AA351"/>
    <mergeCell ref="AC351:AD351"/>
    <mergeCell ref="AE351:AF351"/>
    <mergeCell ref="Y352:AA352"/>
    <mergeCell ref="AC352:AD352"/>
    <mergeCell ref="AE352:AF352"/>
    <mergeCell ref="Y353:AA353"/>
    <mergeCell ref="AC353:AD353"/>
    <mergeCell ref="AE353:AF353"/>
    <mergeCell ref="Y354:AA354"/>
    <mergeCell ref="AC354:AD354"/>
    <mergeCell ref="AE354:AF354"/>
    <mergeCell ref="Y333:AA333"/>
    <mergeCell ref="AC333:AD333"/>
    <mergeCell ref="AE333:AF333"/>
    <mergeCell ref="Y334:AA334"/>
    <mergeCell ref="AC334:AD334"/>
    <mergeCell ref="AE334:AF334"/>
    <mergeCell ref="Y335:AA335"/>
    <mergeCell ref="AC335:AD335"/>
    <mergeCell ref="AE335:AF335"/>
    <mergeCell ref="Y336:AA336"/>
    <mergeCell ref="AC336:AD336"/>
    <mergeCell ref="AE336:AF336"/>
    <mergeCell ref="Y337:AA337"/>
    <mergeCell ref="AC337:AD337"/>
    <mergeCell ref="AE337:AF337"/>
    <mergeCell ref="Y338:AA338"/>
    <mergeCell ref="AC338:AD338"/>
    <mergeCell ref="AE338:AF338"/>
    <mergeCell ref="Y339:AA339"/>
    <mergeCell ref="AC339:AD339"/>
    <mergeCell ref="AE339:AF339"/>
    <mergeCell ref="Y340:AA340"/>
    <mergeCell ref="AC340:AD340"/>
    <mergeCell ref="AE340:AF340"/>
    <mergeCell ref="Y341:AA341"/>
    <mergeCell ref="AC341:AD341"/>
    <mergeCell ref="AE341:AF341"/>
    <mergeCell ref="Y342:AA342"/>
    <mergeCell ref="AC342:AD342"/>
    <mergeCell ref="AE342:AF342"/>
    <mergeCell ref="Y343:AA343"/>
    <mergeCell ref="AC343:AD343"/>
    <mergeCell ref="AE343:AF343"/>
    <mergeCell ref="Y322:AA322"/>
    <mergeCell ref="AC322:AD322"/>
    <mergeCell ref="AE322:AF322"/>
    <mergeCell ref="Y323:AA323"/>
    <mergeCell ref="AC323:AD323"/>
    <mergeCell ref="AE323:AF323"/>
    <mergeCell ref="Y324:AA324"/>
    <mergeCell ref="AC324:AD324"/>
    <mergeCell ref="AE324:AF324"/>
    <mergeCell ref="Y325:AA325"/>
    <mergeCell ref="AC325:AD325"/>
    <mergeCell ref="AE325:AF325"/>
    <mergeCell ref="Y326:AA326"/>
    <mergeCell ref="AC326:AD326"/>
    <mergeCell ref="AE326:AF326"/>
    <mergeCell ref="Y327:AA327"/>
    <mergeCell ref="AC327:AD327"/>
    <mergeCell ref="AE327:AF327"/>
    <mergeCell ref="Y328:AA328"/>
    <mergeCell ref="AC328:AD328"/>
    <mergeCell ref="AE328:AF328"/>
    <mergeCell ref="Y329:AA329"/>
    <mergeCell ref="AC329:AD329"/>
    <mergeCell ref="AE329:AF329"/>
    <mergeCell ref="Y330:AA330"/>
    <mergeCell ref="AC330:AD330"/>
    <mergeCell ref="AE330:AF330"/>
    <mergeCell ref="Y331:AA331"/>
    <mergeCell ref="AC331:AD331"/>
    <mergeCell ref="AE331:AF331"/>
    <mergeCell ref="Y332:AA332"/>
    <mergeCell ref="AC332:AD332"/>
    <mergeCell ref="AE332:AF332"/>
    <mergeCell ref="Y311:AA311"/>
    <mergeCell ref="AC311:AD311"/>
    <mergeCell ref="AE311:AF311"/>
    <mergeCell ref="Y312:AA312"/>
    <mergeCell ref="AC312:AD312"/>
    <mergeCell ref="AE312:AF312"/>
    <mergeCell ref="Y313:AA313"/>
    <mergeCell ref="AC313:AD313"/>
    <mergeCell ref="AE313:AF313"/>
    <mergeCell ref="Y314:AA314"/>
    <mergeCell ref="AC314:AD314"/>
    <mergeCell ref="AE314:AF314"/>
    <mergeCell ref="Y315:AA315"/>
    <mergeCell ref="AC315:AD315"/>
    <mergeCell ref="AE315:AF315"/>
    <mergeCell ref="Y316:AA316"/>
    <mergeCell ref="AC316:AD316"/>
    <mergeCell ref="AE316:AF316"/>
    <mergeCell ref="Y317:AA317"/>
    <mergeCell ref="AC317:AD317"/>
    <mergeCell ref="AE317:AF317"/>
    <mergeCell ref="Y318:AA318"/>
    <mergeCell ref="AC318:AD318"/>
    <mergeCell ref="AE318:AF318"/>
    <mergeCell ref="Y319:AA319"/>
    <mergeCell ref="AC319:AD319"/>
    <mergeCell ref="AE319:AF319"/>
    <mergeCell ref="Y320:AA320"/>
    <mergeCell ref="AC320:AD320"/>
    <mergeCell ref="AE320:AF320"/>
    <mergeCell ref="Y321:AA321"/>
    <mergeCell ref="AC321:AD321"/>
    <mergeCell ref="AE321:AF321"/>
    <mergeCell ref="Y300:AA300"/>
    <mergeCell ref="AC300:AD300"/>
    <mergeCell ref="AE300:AF300"/>
    <mergeCell ref="Y301:AA301"/>
    <mergeCell ref="AC301:AD301"/>
    <mergeCell ref="AE301:AF301"/>
    <mergeCell ref="Y302:AA302"/>
    <mergeCell ref="AC302:AD302"/>
    <mergeCell ref="AE302:AF302"/>
    <mergeCell ref="Y303:AA303"/>
    <mergeCell ref="AC303:AD303"/>
    <mergeCell ref="AE303:AF303"/>
    <mergeCell ref="Y304:AA304"/>
    <mergeCell ref="AC304:AD304"/>
    <mergeCell ref="AE304:AF304"/>
    <mergeCell ref="Y305:AA305"/>
    <mergeCell ref="AC305:AD305"/>
    <mergeCell ref="AE305:AF305"/>
    <mergeCell ref="Y306:AA306"/>
    <mergeCell ref="AC306:AD306"/>
    <mergeCell ref="AE306:AF306"/>
    <mergeCell ref="Y307:AA307"/>
    <mergeCell ref="AC307:AD307"/>
    <mergeCell ref="AE307:AF307"/>
    <mergeCell ref="Y308:AA308"/>
    <mergeCell ref="AC308:AD308"/>
    <mergeCell ref="AE308:AF308"/>
    <mergeCell ref="Y309:AA309"/>
    <mergeCell ref="AC309:AD309"/>
    <mergeCell ref="AE309:AF309"/>
    <mergeCell ref="Y310:AA310"/>
    <mergeCell ref="AC310:AD310"/>
    <mergeCell ref="AE310:AF310"/>
    <mergeCell ref="Y289:AA289"/>
    <mergeCell ref="AC289:AD289"/>
    <mergeCell ref="AE289:AF289"/>
    <mergeCell ref="Y290:AA290"/>
    <mergeCell ref="AC290:AD290"/>
    <mergeCell ref="AE290:AF290"/>
    <mergeCell ref="Y291:AA291"/>
    <mergeCell ref="AC291:AD291"/>
    <mergeCell ref="AE291:AF291"/>
    <mergeCell ref="Y292:AA292"/>
    <mergeCell ref="AC292:AD292"/>
    <mergeCell ref="AE292:AF292"/>
    <mergeCell ref="Y293:AA293"/>
    <mergeCell ref="AC293:AD293"/>
    <mergeCell ref="AE293:AF293"/>
    <mergeCell ref="Y294:AA294"/>
    <mergeCell ref="AC294:AD294"/>
    <mergeCell ref="AE294:AF294"/>
    <mergeCell ref="Y295:AA295"/>
    <mergeCell ref="AC295:AD295"/>
    <mergeCell ref="AE295:AF295"/>
    <mergeCell ref="Y296:AA296"/>
    <mergeCell ref="AC296:AD296"/>
    <mergeCell ref="AE296:AF296"/>
    <mergeCell ref="Y297:AA297"/>
    <mergeCell ref="AC297:AD297"/>
    <mergeCell ref="AE297:AF297"/>
    <mergeCell ref="Y298:AA298"/>
    <mergeCell ref="AC298:AD298"/>
    <mergeCell ref="AE298:AF298"/>
    <mergeCell ref="Y299:AA299"/>
    <mergeCell ref="AC299:AD299"/>
    <mergeCell ref="AE299:AF299"/>
    <mergeCell ref="Y278:AA278"/>
    <mergeCell ref="AC278:AD278"/>
    <mergeCell ref="AE278:AF278"/>
    <mergeCell ref="Y279:AA279"/>
    <mergeCell ref="AC279:AD279"/>
    <mergeCell ref="AE279:AF279"/>
    <mergeCell ref="Y280:AA280"/>
    <mergeCell ref="AC280:AD280"/>
    <mergeCell ref="AE280:AF280"/>
    <mergeCell ref="Y281:AA281"/>
    <mergeCell ref="AC281:AD281"/>
    <mergeCell ref="AE281:AF281"/>
    <mergeCell ref="Y282:AA282"/>
    <mergeCell ref="AC282:AD282"/>
    <mergeCell ref="AE282:AF282"/>
    <mergeCell ref="Y283:AA283"/>
    <mergeCell ref="AC283:AD283"/>
    <mergeCell ref="AE283:AF283"/>
    <mergeCell ref="Y284:AA284"/>
    <mergeCell ref="AC284:AD284"/>
    <mergeCell ref="AE284:AF284"/>
    <mergeCell ref="Y285:AA285"/>
    <mergeCell ref="AC285:AD285"/>
    <mergeCell ref="AE285:AF285"/>
    <mergeCell ref="Y286:AA286"/>
    <mergeCell ref="AC286:AD286"/>
    <mergeCell ref="AE286:AF286"/>
    <mergeCell ref="Y287:AA287"/>
    <mergeCell ref="AC287:AD287"/>
    <mergeCell ref="AE287:AF287"/>
    <mergeCell ref="Y288:AA288"/>
    <mergeCell ref="AC288:AD288"/>
    <mergeCell ref="AE288:AF288"/>
    <mergeCell ref="Y267:AA267"/>
    <mergeCell ref="AC267:AD267"/>
    <mergeCell ref="AE267:AF267"/>
    <mergeCell ref="Y268:AA268"/>
    <mergeCell ref="AC268:AD268"/>
    <mergeCell ref="AE268:AF268"/>
    <mergeCell ref="Y269:AA269"/>
    <mergeCell ref="AC269:AD269"/>
    <mergeCell ref="AE269:AF269"/>
    <mergeCell ref="Y270:AA270"/>
    <mergeCell ref="AC270:AD270"/>
    <mergeCell ref="AE270:AF270"/>
    <mergeCell ref="Y271:AA271"/>
    <mergeCell ref="AC271:AD271"/>
    <mergeCell ref="AE271:AF271"/>
    <mergeCell ref="Y272:AA272"/>
    <mergeCell ref="AC272:AD272"/>
    <mergeCell ref="AE272:AF272"/>
    <mergeCell ref="Y273:AA273"/>
    <mergeCell ref="AC273:AD273"/>
    <mergeCell ref="AE273:AF273"/>
    <mergeCell ref="Y274:AA274"/>
    <mergeCell ref="AC274:AD274"/>
    <mergeCell ref="AE274:AF274"/>
    <mergeCell ref="Y275:AA275"/>
    <mergeCell ref="AC275:AD275"/>
    <mergeCell ref="AE275:AF275"/>
    <mergeCell ref="Y276:AA276"/>
    <mergeCell ref="AC276:AD276"/>
    <mergeCell ref="AE276:AF276"/>
    <mergeCell ref="Y277:AA277"/>
    <mergeCell ref="AC277:AD277"/>
    <mergeCell ref="AE277:AF277"/>
    <mergeCell ref="Y256:AA256"/>
    <mergeCell ref="AC256:AD256"/>
    <mergeCell ref="AE256:AF256"/>
    <mergeCell ref="Y257:AA257"/>
    <mergeCell ref="AC257:AD257"/>
    <mergeCell ref="AE257:AF257"/>
    <mergeCell ref="Y258:AA258"/>
    <mergeCell ref="AC258:AD258"/>
    <mergeCell ref="AE258:AF258"/>
    <mergeCell ref="Y259:AA259"/>
    <mergeCell ref="AC259:AD259"/>
    <mergeCell ref="AE259:AF259"/>
    <mergeCell ref="Y260:AA260"/>
    <mergeCell ref="AC260:AD260"/>
    <mergeCell ref="AE260:AF260"/>
    <mergeCell ref="Y261:AA261"/>
    <mergeCell ref="AC261:AD261"/>
    <mergeCell ref="AE261:AF261"/>
    <mergeCell ref="Y262:AA262"/>
    <mergeCell ref="AC262:AD262"/>
    <mergeCell ref="AE262:AF262"/>
    <mergeCell ref="Y263:AA263"/>
    <mergeCell ref="AC263:AD263"/>
    <mergeCell ref="AE263:AF263"/>
    <mergeCell ref="Y264:AA264"/>
    <mergeCell ref="AC264:AD264"/>
    <mergeCell ref="AE264:AF264"/>
    <mergeCell ref="Y265:AA265"/>
    <mergeCell ref="AC265:AD265"/>
    <mergeCell ref="AE265:AF265"/>
    <mergeCell ref="Y266:AA266"/>
    <mergeCell ref="AC266:AD266"/>
    <mergeCell ref="AE266:AF266"/>
    <mergeCell ref="Y245:AA245"/>
    <mergeCell ref="AC245:AD245"/>
    <mergeCell ref="AE245:AF245"/>
    <mergeCell ref="Y246:AA246"/>
    <mergeCell ref="AC246:AD246"/>
    <mergeCell ref="AE246:AF246"/>
    <mergeCell ref="Y247:AA247"/>
    <mergeCell ref="AC247:AD247"/>
    <mergeCell ref="AE247:AF247"/>
    <mergeCell ref="Y248:AA248"/>
    <mergeCell ref="AC248:AD248"/>
    <mergeCell ref="AE248:AF248"/>
    <mergeCell ref="Y249:AA249"/>
    <mergeCell ref="AC249:AD249"/>
    <mergeCell ref="AE249:AF249"/>
    <mergeCell ref="Y250:AA250"/>
    <mergeCell ref="AC250:AD250"/>
    <mergeCell ref="AE250:AF250"/>
    <mergeCell ref="Y251:AA251"/>
    <mergeCell ref="AC251:AD251"/>
    <mergeCell ref="AE251:AF251"/>
    <mergeCell ref="Y252:AA252"/>
    <mergeCell ref="AC252:AD252"/>
    <mergeCell ref="AE252:AF252"/>
    <mergeCell ref="Y253:AA253"/>
    <mergeCell ref="AC253:AD253"/>
    <mergeCell ref="AE253:AF253"/>
    <mergeCell ref="Y254:AA254"/>
    <mergeCell ref="AC254:AD254"/>
    <mergeCell ref="AE254:AF254"/>
    <mergeCell ref="Y255:AA255"/>
    <mergeCell ref="AC255:AD255"/>
    <mergeCell ref="AE255:AF255"/>
    <mergeCell ref="Y234:AA234"/>
    <mergeCell ref="AC234:AD234"/>
    <mergeCell ref="AE234:AF234"/>
    <mergeCell ref="Y235:AA235"/>
    <mergeCell ref="AC235:AD235"/>
    <mergeCell ref="AE235:AF235"/>
    <mergeCell ref="Y236:AA236"/>
    <mergeCell ref="AC236:AD236"/>
    <mergeCell ref="AE236:AF236"/>
    <mergeCell ref="Y237:AA237"/>
    <mergeCell ref="AC237:AD237"/>
    <mergeCell ref="AE237:AF237"/>
    <mergeCell ref="Y238:AA238"/>
    <mergeCell ref="AC238:AD238"/>
    <mergeCell ref="AE238:AF238"/>
    <mergeCell ref="Y239:AA239"/>
    <mergeCell ref="AC239:AD239"/>
    <mergeCell ref="AE239:AF239"/>
    <mergeCell ref="Y240:AA240"/>
    <mergeCell ref="AC240:AD240"/>
    <mergeCell ref="AE240:AF240"/>
    <mergeCell ref="Y241:AA241"/>
    <mergeCell ref="AC241:AD241"/>
    <mergeCell ref="AE241:AF241"/>
    <mergeCell ref="Y242:AA242"/>
    <mergeCell ref="AC242:AD242"/>
    <mergeCell ref="AE242:AF242"/>
    <mergeCell ref="Y243:AA243"/>
    <mergeCell ref="AC243:AD243"/>
    <mergeCell ref="AE243:AF243"/>
    <mergeCell ref="Y244:AA244"/>
    <mergeCell ref="AC244:AD244"/>
    <mergeCell ref="AE244:AF244"/>
    <mergeCell ref="Y223:AA223"/>
    <mergeCell ref="AC223:AD223"/>
    <mergeCell ref="AE223:AF223"/>
    <mergeCell ref="Y224:AA224"/>
    <mergeCell ref="AC224:AD224"/>
    <mergeCell ref="AE224:AF224"/>
    <mergeCell ref="Y225:AA225"/>
    <mergeCell ref="AC225:AD225"/>
    <mergeCell ref="AE225:AF225"/>
    <mergeCell ref="Y226:AA226"/>
    <mergeCell ref="AC226:AD226"/>
    <mergeCell ref="AE226:AF226"/>
    <mergeCell ref="Y227:AA227"/>
    <mergeCell ref="AC227:AD227"/>
    <mergeCell ref="AE227:AF227"/>
    <mergeCell ref="Y228:AA228"/>
    <mergeCell ref="AC228:AD228"/>
    <mergeCell ref="AE228:AF228"/>
    <mergeCell ref="Y229:AA229"/>
    <mergeCell ref="AC229:AD229"/>
    <mergeCell ref="AE229:AF229"/>
    <mergeCell ref="Y230:AA230"/>
    <mergeCell ref="AC230:AD230"/>
    <mergeCell ref="AE230:AF230"/>
    <mergeCell ref="Y231:AA231"/>
    <mergeCell ref="AC231:AD231"/>
    <mergeCell ref="AE231:AF231"/>
    <mergeCell ref="Y232:AA232"/>
    <mergeCell ref="AC232:AD232"/>
    <mergeCell ref="AE232:AF232"/>
    <mergeCell ref="Y233:AA233"/>
    <mergeCell ref="AC233:AD233"/>
    <mergeCell ref="AE233:AF233"/>
    <mergeCell ref="Y212:AA212"/>
    <mergeCell ref="AC212:AD212"/>
    <mergeCell ref="AE212:AF212"/>
    <mergeCell ref="Y213:AA213"/>
    <mergeCell ref="AC213:AD213"/>
    <mergeCell ref="AE213:AF213"/>
    <mergeCell ref="Y214:AA214"/>
    <mergeCell ref="AC214:AD214"/>
    <mergeCell ref="AE214:AF214"/>
    <mergeCell ref="Y215:AA215"/>
    <mergeCell ref="AC215:AD215"/>
    <mergeCell ref="AE215:AF215"/>
    <mergeCell ref="Y216:AA216"/>
    <mergeCell ref="AC216:AD216"/>
    <mergeCell ref="AE216:AF216"/>
    <mergeCell ref="Y217:AA217"/>
    <mergeCell ref="AC217:AD217"/>
    <mergeCell ref="AE217:AF217"/>
    <mergeCell ref="Y218:AA218"/>
    <mergeCell ref="AC218:AD218"/>
    <mergeCell ref="AE218:AF218"/>
    <mergeCell ref="Y219:AA219"/>
    <mergeCell ref="AC219:AD219"/>
    <mergeCell ref="AE219:AF219"/>
    <mergeCell ref="Y220:AA220"/>
    <mergeCell ref="AC220:AD220"/>
    <mergeCell ref="AE220:AF220"/>
    <mergeCell ref="Y221:AA221"/>
    <mergeCell ref="AC221:AD221"/>
    <mergeCell ref="AE221:AF221"/>
    <mergeCell ref="Y222:AA222"/>
    <mergeCell ref="AC222:AD222"/>
    <mergeCell ref="AE222:AF222"/>
    <mergeCell ref="Y201:AA201"/>
    <mergeCell ref="AC201:AD201"/>
    <mergeCell ref="AE201:AF201"/>
    <mergeCell ref="Y202:AA202"/>
    <mergeCell ref="AC202:AD202"/>
    <mergeCell ref="AE202:AF202"/>
    <mergeCell ref="Y203:AA203"/>
    <mergeCell ref="AC203:AD203"/>
    <mergeCell ref="AE203:AF203"/>
    <mergeCell ref="Y204:AA204"/>
    <mergeCell ref="AC204:AD204"/>
    <mergeCell ref="AE204:AF204"/>
    <mergeCell ref="Y205:AA205"/>
    <mergeCell ref="AC205:AD205"/>
    <mergeCell ref="AE205:AF205"/>
    <mergeCell ref="Y206:AA206"/>
    <mergeCell ref="AC206:AD206"/>
    <mergeCell ref="AE206:AF206"/>
    <mergeCell ref="Y207:AA207"/>
    <mergeCell ref="AC207:AD207"/>
    <mergeCell ref="AE207:AF207"/>
    <mergeCell ref="Y208:AA208"/>
    <mergeCell ref="AC208:AD208"/>
    <mergeCell ref="AE208:AF208"/>
    <mergeCell ref="Y209:AA209"/>
    <mergeCell ref="AC209:AD209"/>
    <mergeCell ref="AE209:AF209"/>
    <mergeCell ref="Y210:AA210"/>
    <mergeCell ref="AC210:AD210"/>
    <mergeCell ref="AE210:AF210"/>
    <mergeCell ref="Y211:AA211"/>
    <mergeCell ref="AC211:AD211"/>
    <mergeCell ref="AE211:AF211"/>
    <mergeCell ref="Y190:AA190"/>
    <mergeCell ref="AC190:AD190"/>
    <mergeCell ref="AE190:AF190"/>
    <mergeCell ref="Y191:AA191"/>
    <mergeCell ref="AC191:AD191"/>
    <mergeCell ref="AE191:AF191"/>
    <mergeCell ref="Y192:AA192"/>
    <mergeCell ref="AC192:AD192"/>
    <mergeCell ref="AE192:AF192"/>
    <mergeCell ref="Y193:AA193"/>
    <mergeCell ref="AC193:AD193"/>
    <mergeCell ref="AE193:AF193"/>
    <mergeCell ref="Y194:AA194"/>
    <mergeCell ref="AC194:AD194"/>
    <mergeCell ref="AE194:AF194"/>
    <mergeCell ref="Y195:AA195"/>
    <mergeCell ref="AC195:AD195"/>
    <mergeCell ref="AE195:AF195"/>
    <mergeCell ref="Y196:AA196"/>
    <mergeCell ref="AC196:AD196"/>
    <mergeCell ref="AE196:AF196"/>
    <mergeCell ref="Y197:AA197"/>
    <mergeCell ref="AC197:AD197"/>
    <mergeCell ref="AE197:AF197"/>
    <mergeCell ref="Y198:AA198"/>
    <mergeCell ref="AC198:AD198"/>
    <mergeCell ref="AE198:AF198"/>
    <mergeCell ref="Y199:AA199"/>
    <mergeCell ref="AC199:AD199"/>
    <mergeCell ref="AE199:AF199"/>
    <mergeCell ref="Y200:AA200"/>
    <mergeCell ref="AC200:AD200"/>
    <mergeCell ref="AE200:AF200"/>
    <mergeCell ref="Y179:AA179"/>
    <mergeCell ref="AC179:AD179"/>
    <mergeCell ref="AE179:AF179"/>
    <mergeCell ref="Y180:AA180"/>
    <mergeCell ref="AC180:AD180"/>
    <mergeCell ref="AE180:AF180"/>
    <mergeCell ref="Y181:AA181"/>
    <mergeCell ref="AC181:AD181"/>
    <mergeCell ref="AE181:AF181"/>
    <mergeCell ref="Y182:AA182"/>
    <mergeCell ref="AC182:AD182"/>
    <mergeCell ref="AE182:AF182"/>
    <mergeCell ref="Y183:AA183"/>
    <mergeCell ref="AC183:AD183"/>
    <mergeCell ref="AE183:AF183"/>
    <mergeCell ref="Y184:AA184"/>
    <mergeCell ref="AC184:AD184"/>
    <mergeCell ref="AE184:AF184"/>
    <mergeCell ref="Y185:AA185"/>
    <mergeCell ref="AC185:AD185"/>
    <mergeCell ref="AE185:AF185"/>
    <mergeCell ref="Y186:AA186"/>
    <mergeCell ref="AC186:AD186"/>
    <mergeCell ref="AE186:AF186"/>
    <mergeCell ref="Y187:AA187"/>
    <mergeCell ref="AC187:AD187"/>
    <mergeCell ref="AE187:AF187"/>
    <mergeCell ref="Y188:AA188"/>
    <mergeCell ref="AC188:AD188"/>
    <mergeCell ref="AE188:AF188"/>
    <mergeCell ref="Y189:AA189"/>
    <mergeCell ref="AC189:AD189"/>
    <mergeCell ref="AE189:AF189"/>
    <mergeCell ref="Y168:AA168"/>
    <mergeCell ref="AC168:AD168"/>
    <mergeCell ref="AE168:AF168"/>
    <mergeCell ref="Y169:AA169"/>
    <mergeCell ref="AC169:AD169"/>
    <mergeCell ref="AE169:AF169"/>
    <mergeCell ref="Y170:AA170"/>
    <mergeCell ref="AC170:AD170"/>
    <mergeCell ref="AE170:AF170"/>
    <mergeCell ref="Y171:AA171"/>
    <mergeCell ref="AC171:AD171"/>
    <mergeCell ref="AE171:AF171"/>
    <mergeCell ref="Y172:AA172"/>
    <mergeCell ref="AC172:AD172"/>
    <mergeCell ref="AE172:AF172"/>
    <mergeCell ref="Y173:AA173"/>
    <mergeCell ref="AC173:AD173"/>
    <mergeCell ref="AE173:AF173"/>
    <mergeCell ref="Y174:AA174"/>
    <mergeCell ref="AC174:AD174"/>
    <mergeCell ref="AE174:AF174"/>
    <mergeCell ref="Y175:AA175"/>
    <mergeCell ref="AC175:AD175"/>
    <mergeCell ref="AE175:AF175"/>
    <mergeCell ref="Y176:AA176"/>
    <mergeCell ref="AC176:AD176"/>
    <mergeCell ref="AE176:AF176"/>
    <mergeCell ref="Y177:AA177"/>
    <mergeCell ref="AC177:AD177"/>
    <mergeCell ref="AE177:AF177"/>
    <mergeCell ref="Y178:AA178"/>
    <mergeCell ref="AC178:AD178"/>
    <mergeCell ref="AE178:AF178"/>
    <mergeCell ref="Y157:AA157"/>
    <mergeCell ref="AC157:AD157"/>
    <mergeCell ref="AE157:AF157"/>
    <mergeCell ref="Y158:AA158"/>
    <mergeCell ref="AC158:AD158"/>
    <mergeCell ref="AE158:AF158"/>
    <mergeCell ref="Y159:AA159"/>
    <mergeCell ref="AC159:AD159"/>
    <mergeCell ref="AE159:AF159"/>
    <mergeCell ref="Y160:AA160"/>
    <mergeCell ref="AC160:AD160"/>
    <mergeCell ref="AE160:AF160"/>
    <mergeCell ref="Y161:AA161"/>
    <mergeCell ref="AC161:AD161"/>
    <mergeCell ref="AE161:AF161"/>
    <mergeCell ref="Y162:AA162"/>
    <mergeCell ref="AC162:AD162"/>
    <mergeCell ref="AE162:AF162"/>
    <mergeCell ref="Y163:AA163"/>
    <mergeCell ref="AC163:AD163"/>
    <mergeCell ref="AE163:AF163"/>
    <mergeCell ref="Y164:AA164"/>
    <mergeCell ref="AC164:AD164"/>
    <mergeCell ref="AE164:AF164"/>
    <mergeCell ref="Y165:AA165"/>
    <mergeCell ref="AC165:AD165"/>
    <mergeCell ref="AE165:AF165"/>
    <mergeCell ref="Y166:AA166"/>
    <mergeCell ref="AC166:AD166"/>
    <mergeCell ref="AE166:AF166"/>
    <mergeCell ref="Y167:AA167"/>
    <mergeCell ref="AC167:AD167"/>
    <mergeCell ref="AE167:AF167"/>
    <mergeCell ref="Y146:AA146"/>
    <mergeCell ref="AC146:AD146"/>
    <mergeCell ref="AE146:AF146"/>
    <mergeCell ref="Y147:AA147"/>
    <mergeCell ref="AC147:AD147"/>
    <mergeCell ref="AE147:AF147"/>
    <mergeCell ref="Y148:AA148"/>
    <mergeCell ref="AC148:AD148"/>
    <mergeCell ref="AE148:AF148"/>
    <mergeCell ref="Y149:AA149"/>
    <mergeCell ref="AC149:AD149"/>
    <mergeCell ref="AE149:AF149"/>
    <mergeCell ref="Y150:AA150"/>
    <mergeCell ref="AC150:AD150"/>
    <mergeCell ref="AE150:AF150"/>
    <mergeCell ref="Y151:AA151"/>
    <mergeCell ref="AC151:AD151"/>
    <mergeCell ref="AE151:AF151"/>
    <mergeCell ref="Y152:AA152"/>
    <mergeCell ref="AC152:AD152"/>
    <mergeCell ref="AE152:AF152"/>
    <mergeCell ref="Y153:AA153"/>
    <mergeCell ref="AC153:AD153"/>
    <mergeCell ref="AE153:AF153"/>
    <mergeCell ref="Y154:AA154"/>
    <mergeCell ref="AC154:AD154"/>
    <mergeCell ref="AE154:AF154"/>
    <mergeCell ref="Y155:AA155"/>
    <mergeCell ref="AC155:AD155"/>
    <mergeCell ref="AE155:AF155"/>
    <mergeCell ref="Y156:AA156"/>
    <mergeCell ref="AC156:AD156"/>
    <mergeCell ref="AE156:AF156"/>
    <mergeCell ref="Y135:AA135"/>
    <mergeCell ref="AC135:AD135"/>
    <mergeCell ref="AE135:AF135"/>
    <mergeCell ref="Y136:AA136"/>
    <mergeCell ref="AC136:AD136"/>
    <mergeCell ref="AE136:AF136"/>
    <mergeCell ref="Y137:AA137"/>
    <mergeCell ref="AC137:AD137"/>
    <mergeCell ref="AE137:AF137"/>
    <mergeCell ref="Y138:AA138"/>
    <mergeCell ref="AC138:AD138"/>
    <mergeCell ref="AE138:AF138"/>
    <mergeCell ref="Y139:AA139"/>
    <mergeCell ref="AC139:AD139"/>
    <mergeCell ref="AE139:AF139"/>
    <mergeCell ref="Y140:AA140"/>
    <mergeCell ref="AC140:AD140"/>
    <mergeCell ref="AE140:AF140"/>
    <mergeCell ref="Y141:AA141"/>
    <mergeCell ref="AC141:AD141"/>
    <mergeCell ref="AE141:AF141"/>
    <mergeCell ref="Y142:AA142"/>
    <mergeCell ref="AC142:AD142"/>
    <mergeCell ref="AE142:AF142"/>
    <mergeCell ref="Y143:AA143"/>
    <mergeCell ref="AC143:AD143"/>
    <mergeCell ref="AE143:AF143"/>
    <mergeCell ref="Y144:AA144"/>
    <mergeCell ref="AC144:AD144"/>
    <mergeCell ref="AE144:AF144"/>
    <mergeCell ref="Y145:AA145"/>
    <mergeCell ref="AC145:AD145"/>
    <mergeCell ref="AE145:AF145"/>
    <mergeCell ref="Y124:AA124"/>
    <mergeCell ref="AC124:AD124"/>
    <mergeCell ref="AE124:AF124"/>
    <mergeCell ref="Y125:AA125"/>
    <mergeCell ref="AC125:AD125"/>
    <mergeCell ref="AE125:AF125"/>
    <mergeCell ref="Y126:AA126"/>
    <mergeCell ref="AC126:AD126"/>
    <mergeCell ref="AE126:AF126"/>
    <mergeCell ref="Y127:AA127"/>
    <mergeCell ref="AC127:AD127"/>
    <mergeCell ref="AE127:AF127"/>
    <mergeCell ref="Y128:AA128"/>
    <mergeCell ref="AC128:AD128"/>
    <mergeCell ref="AE128:AF128"/>
    <mergeCell ref="Y129:AA129"/>
    <mergeCell ref="AC129:AD129"/>
    <mergeCell ref="AE129:AF129"/>
    <mergeCell ref="Y130:AA130"/>
    <mergeCell ref="AC130:AD130"/>
    <mergeCell ref="AE130:AF130"/>
    <mergeCell ref="Y131:AA131"/>
    <mergeCell ref="AC131:AD131"/>
    <mergeCell ref="AE131:AF131"/>
    <mergeCell ref="Y132:AA132"/>
    <mergeCell ref="AC132:AD132"/>
    <mergeCell ref="AE132:AF132"/>
    <mergeCell ref="Y133:AA133"/>
    <mergeCell ref="AC133:AD133"/>
    <mergeCell ref="AE133:AF133"/>
    <mergeCell ref="Y134:AA134"/>
    <mergeCell ref="AC134:AD134"/>
    <mergeCell ref="AE134:AF134"/>
    <mergeCell ref="Y113:AA113"/>
    <mergeCell ref="AC113:AD113"/>
    <mergeCell ref="AE113:AF113"/>
    <mergeCell ref="Y114:AA114"/>
    <mergeCell ref="AC114:AD114"/>
    <mergeCell ref="AE114:AF114"/>
    <mergeCell ref="Y115:AA115"/>
    <mergeCell ref="AC115:AD115"/>
    <mergeCell ref="AE115:AF115"/>
    <mergeCell ref="Y116:AA116"/>
    <mergeCell ref="AC116:AD116"/>
    <mergeCell ref="AE116:AF116"/>
    <mergeCell ref="Y117:AA117"/>
    <mergeCell ref="AC117:AD117"/>
    <mergeCell ref="AE117:AF117"/>
    <mergeCell ref="Y118:AA118"/>
    <mergeCell ref="AC118:AD118"/>
    <mergeCell ref="AE118:AF118"/>
    <mergeCell ref="Y119:AA119"/>
    <mergeCell ref="AC119:AD119"/>
    <mergeCell ref="AE119:AF119"/>
    <mergeCell ref="Y120:AA120"/>
    <mergeCell ref="AC120:AD120"/>
    <mergeCell ref="AE120:AF120"/>
    <mergeCell ref="Y121:AA121"/>
    <mergeCell ref="AC121:AD121"/>
    <mergeCell ref="AE121:AF121"/>
    <mergeCell ref="Y122:AA122"/>
    <mergeCell ref="AC122:AD122"/>
    <mergeCell ref="AE122:AF122"/>
    <mergeCell ref="Y123:AA123"/>
    <mergeCell ref="AC123:AD123"/>
    <mergeCell ref="AE123:AF123"/>
    <mergeCell ref="Y102:AA102"/>
    <mergeCell ref="AC102:AD102"/>
    <mergeCell ref="AE102:AF102"/>
    <mergeCell ref="Y103:AA103"/>
    <mergeCell ref="AC103:AD103"/>
    <mergeCell ref="AE103:AF103"/>
    <mergeCell ref="Y104:AA104"/>
    <mergeCell ref="AC104:AD104"/>
    <mergeCell ref="AE104:AF104"/>
    <mergeCell ref="Y105:AA105"/>
    <mergeCell ref="AC105:AD105"/>
    <mergeCell ref="AE105:AF105"/>
    <mergeCell ref="Y106:AA106"/>
    <mergeCell ref="AC106:AD106"/>
    <mergeCell ref="AE106:AF106"/>
    <mergeCell ref="Y107:AA107"/>
    <mergeCell ref="AC107:AD107"/>
    <mergeCell ref="AE107:AF107"/>
    <mergeCell ref="Y108:AA108"/>
    <mergeCell ref="AC108:AD108"/>
    <mergeCell ref="AE108:AF108"/>
    <mergeCell ref="Y109:AA109"/>
    <mergeCell ref="AC109:AD109"/>
    <mergeCell ref="AE109:AF109"/>
    <mergeCell ref="Y110:AA110"/>
    <mergeCell ref="AC110:AD110"/>
    <mergeCell ref="AE110:AF110"/>
    <mergeCell ref="Y111:AA111"/>
    <mergeCell ref="AC111:AD111"/>
    <mergeCell ref="AE111:AF111"/>
    <mergeCell ref="Y112:AA112"/>
    <mergeCell ref="AC112:AD112"/>
    <mergeCell ref="AE112:AF112"/>
    <mergeCell ref="Y91:AA91"/>
    <mergeCell ref="AC91:AD91"/>
    <mergeCell ref="AE91:AF91"/>
    <mergeCell ref="Y92:AA92"/>
    <mergeCell ref="AC92:AD92"/>
    <mergeCell ref="AE92:AF92"/>
    <mergeCell ref="Y93:AA93"/>
    <mergeCell ref="AC93:AD93"/>
    <mergeCell ref="AE93:AF93"/>
    <mergeCell ref="Y94:AA94"/>
    <mergeCell ref="AC94:AD94"/>
    <mergeCell ref="AE94:AF94"/>
    <mergeCell ref="Y95:AA95"/>
    <mergeCell ref="AC95:AD95"/>
    <mergeCell ref="AE95:AF95"/>
    <mergeCell ref="Y96:AA96"/>
    <mergeCell ref="AC96:AD96"/>
    <mergeCell ref="AE96:AF96"/>
    <mergeCell ref="Y97:AA97"/>
    <mergeCell ref="AC97:AD97"/>
    <mergeCell ref="AE97:AF97"/>
    <mergeCell ref="Y98:AA98"/>
    <mergeCell ref="AC98:AD98"/>
    <mergeCell ref="AE98:AF98"/>
    <mergeCell ref="Y99:AA99"/>
    <mergeCell ref="AC99:AD99"/>
    <mergeCell ref="AE99:AF99"/>
    <mergeCell ref="Y100:AA100"/>
    <mergeCell ref="AC100:AD100"/>
    <mergeCell ref="AE100:AF100"/>
    <mergeCell ref="Y101:AA101"/>
    <mergeCell ref="AC101:AD101"/>
    <mergeCell ref="AE101:AF101"/>
    <mergeCell ref="Y80:AA80"/>
    <mergeCell ref="AC80:AD80"/>
    <mergeCell ref="AE80:AF80"/>
    <mergeCell ref="Y81:AA81"/>
    <mergeCell ref="AC81:AD81"/>
    <mergeCell ref="AE81:AF81"/>
    <mergeCell ref="Y82:AA82"/>
    <mergeCell ref="AC82:AD82"/>
    <mergeCell ref="AE82:AF82"/>
    <mergeCell ref="Y83:AA83"/>
    <mergeCell ref="AC83:AD83"/>
    <mergeCell ref="AE83:AF83"/>
    <mergeCell ref="Y84:AA84"/>
    <mergeCell ref="AC84:AD84"/>
    <mergeCell ref="AE84:AF84"/>
    <mergeCell ref="Y85:AA85"/>
    <mergeCell ref="AC85:AD85"/>
    <mergeCell ref="AE85:AF85"/>
    <mergeCell ref="Y86:AA86"/>
    <mergeCell ref="AC86:AD86"/>
    <mergeCell ref="AE86:AF86"/>
    <mergeCell ref="Y87:AA87"/>
    <mergeCell ref="AC87:AD87"/>
    <mergeCell ref="AE87:AF87"/>
    <mergeCell ref="Y88:AA88"/>
    <mergeCell ref="AC88:AD88"/>
    <mergeCell ref="AE88:AF88"/>
    <mergeCell ref="Y89:AA89"/>
    <mergeCell ref="AC89:AD89"/>
    <mergeCell ref="AE89:AF89"/>
    <mergeCell ref="Y90:AA90"/>
    <mergeCell ref="AC90:AD90"/>
    <mergeCell ref="AE90:AF90"/>
    <mergeCell ref="Y69:AA69"/>
    <mergeCell ref="AC69:AD69"/>
    <mergeCell ref="AE69:AF69"/>
    <mergeCell ref="Y70:AA70"/>
    <mergeCell ref="AC70:AD70"/>
    <mergeCell ref="AE70:AF70"/>
    <mergeCell ref="Y71:AA71"/>
    <mergeCell ref="AC71:AD71"/>
    <mergeCell ref="AE71:AF71"/>
    <mergeCell ref="Y72:AA72"/>
    <mergeCell ref="AC72:AD72"/>
    <mergeCell ref="AE72:AF72"/>
    <mergeCell ref="Y73:AA73"/>
    <mergeCell ref="AC73:AD73"/>
    <mergeCell ref="AE73:AF73"/>
    <mergeCell ref="Y74:AA74"/>
    <mergeCell ref="AC74:AD74"/>
    <mergeCell ref="AE74:AF74"/>
    <mergeCell ref="Y75:AA75"/>
    <mergeCell ref="AC75:AD75"/>
    <mergeCell ref="AE75:AF75"/>
    <mergeCell ref="Y76:AA76"/>
    <mergeCell ref="AC76:AD76"/>
    <mergeCell ref="AE76:AF76"/>
    <mergeCell ref="Y77:AA77"/>
    <mergeCell ref="AC77:AD77"/>
    <mergeCell ref="AE77:AF77"/>
    <mergeCell ref="Y78:AA78"/>
    <mergeCell ref="AC78:AD78"/>
    <mergeCell ref="AE78:AF78"/>
    <mergeCell ref="Y79:AA79"/>
    <mergeCell ref="AC79:AD79"/>
    <mergeCell ref="AE79:AF79"/>
    <mergeCell ref="Y58:AA58"/>
    <mergeCell ref="AC58:AD58"/>
    <mergeCell ref="AE58:AF58"/>
    <mergeCell ref="Y59:AA59"/>
    <mergeCell ref="AC59:AD59"/>
    <mergeCell ref="AE59:AF59"/>
    <mergeCell ref="Y60:AA60"/>
    <mergeCell ref="AC60:AD60"/>
    <mergeCell ref="AE60:AF60"/>
    <mergeCell ref="Y61:AA61"/>
    <mergeCell ref="AC61:AD61"/>
    <mergeCell ref="AE61:AF61"/>
    <mergeCell ref="Y62:AA62"/>
    <mergeCell ref="AC62:AD62"/>
    <mergeCell ref="AE62:AF62"/>
    <mergeCell ref="Y63:AA63"/>
    <mergeCell ref="AC63:AD63"/>
    <mergeCell ref="AE63:AF63"/>
    <mergeCell ref="Y64:AA64"/>
    <mergeCell ref="AC64:AD64"/>
    <mergeCell ref="AE64:AF64"/>
    <mergeCell ref="Y65:AA65"/>
    <mergeCell ref="AC65:AD65"/>
    <mergeCell ref="AE65:AF65"/>
    <mergeCell ref="Y66:AA66"/>
    <mergeCell ref="AC66:AD66"/>
    <mergeCell ref="AE66:AF66"/>
    <mergeCell ref="Y67:AA67"/>
    <mergeCell ref="AC67:AD67"/>
    <mergeCell ref="AE67:AF67"/>
    <mergeCell ref="Y68:AA68"/>
    <mergeCell ref="AC68:AD68"/>
    <mergeCell ref="AE68:AF68"/>
    <mergeCell ref="Y47:AA47"/>
    <mergeCell ref="AC47:AD47"/>
    <mergeCell ref="AE47:AF47"/>
    <mergeCell ref="Y48:AA48"/>
    <mergeCell ref="AC48:AD48"/>
    <mergeCell ref="AE48:AF48"/>
    <mergeCell ref="Y49:AA49"/>
    <mergeCell ref="AC49:AD49"/>
    <mergeCell ref="AE49:AF49"/>
    <mergeCell ref="Y50:AA50"/>
    <mergeCell ref="AC50:AD50"/>
    <mergeCell ref="AE50:AF50"/>
    <mergeCell ref="Y51:AA51"/>
    <mergeCell ref="AC51:AD51"/>
    <mergeCell ref="AE51:AF51"/>
    <mergeCell ref="Y52:AA52"/>
    <mergeCell ref="AC52:AD52"/>
    <mergeCell ref="AE52:AF52"/>
    <mergeCell ref="Y53:AA53"/>
    <mergeCell ref="AC53:AD53"/>
    <mergeCell ref="AE53:AF53"/>
    <mergeCell ref="Y54:AA54"/>
    <mergeCell ref="AC54:AD54"/>
    <mergeCell ref="AE54:AF54"/>
    <mergeCell ref="Y55:AA55"/>
    <mergeCell ref="AC55:AD55"/>
    <mergeCell ref="AE55:AF55"/>
    <mergeCell ref="Y56:AA56"/>
    <mergeCell ref="AC56:AD56"/>
    <mergeCell ref="AE56:AF56"/>
    <mergeCell ref="Y57:AA57"/>
    <mergeCell ref="AC57:AD57"/>
    <mergeCell ref="AE57:AF57"/>
    <mergeCell ref="Y36:AA36"/>
    <mergeCell ref="AC36:AD36"/>
    <mergeCell ref="AE36:AF36"/>
    <mergeCell ref="Y37:AA37"/>
    <mergeCell ref="AC37:AD37"/>
    <mergeCell ref="AE37:AF37"/>
    <mergeCell ref="Y38:AA38"/>
    <mergeCell ref="AC38:AD38"/>
    <mergeCell ref="AE38:AF38"/>
    <mergeCell ref="Y39:AA39"/>
    <mergeCell ref="AC39:AD39"/>
    <mergeCell ref="AE39:AF39"/>
    <mergeCell ref="Y40:AA40"/>
    <mergeCell ref="AC40:AD40"/>
    <mergeCell ref="AE40:AF40"/>
    <mergeCell ref="Y41:AA41"/>
    <mergeCell ref="AC41:AD41"/>
    <mergeCell ref="AE41:AF41"/>
    <mergeCell ref="Y42:AA42"/>
    <mergeCell ref="AC42:AD42"/>
    <mergeCell ref="AE42:AF42"/>
    <mergeCell ref="Y43:AA43"/>
    <mergeCell ref="AC43:AD43"/>
    <mergeCell ref="AE43:AF43"/>
    <mergeCell ref="Y44:AA44"/>
    <mergeCell ref="AC44:AD44"/>
    <mergeCell ref="AE44:AF44"/>
    <mergeCell ref="Y45:AA45"/>
    <mergeCell ref="AC45:AD45"/>
    <mergeCell ref="AE45:AF45"/>
    <mergeCell ref="Y46:AA46"/>
    <mergeCell ref="AC46:AD46"/>
    <mergeCell ref="AE46:AF46"/>
    <mergeCell ref="AE24:AF24"/>
    <mergeCell ref="Y25:AA25"/>
    <mergeCell ref="AC25:AD25"/>
    <mergeCell ref="AE25:AF25"/>
    <mergeCell ref="Y26:AA26"/>
    <mergeCell ref="AC26:AD26"/>
    <mergeCell ref="AE26:AF26"/>
    <mergeCell ref="Y27:AA27"/>
    <mergeCell ref="AC27:AD27"/>
    <mergeCell ref="AE27:AF27"/>
    <mergeCell ref="Y28:AA28"/>
    <mergeCell ref="AC28:AD28"/>
    <mergeCell ref="AE28:AF28"/>
    <mergeCell ref="Y29:AA29"/>
    <mergeCell ref="AC29:AD29"/>
    <mergeCell ref="AE29:AF29"/>
    <mergeCell ref="Y30:AA30"/>
    <mergeCell ref="AC30:AD30"/>
    <mergeCell ref="AE30:AF30"/>
    <mergeCell ref="Y31:AA31"/>
    <mergeCell ref="AC31:AD31"/>
    <mergeCell ref="AE31:AF31"/>
    <mergeCell ref="Y32:AA32"/>
    <mergeCell ref="AC32:AD32"/>
    <mergeCell ref="AE32:AF32"/>
    <mergeCell ref="Y33:AA33"/>
    <mergeCell ref="AC33:AD33"/>
    <mergeCell ref="AE33:AF33"/>
    <mergeCell ref="Y34:AA34"/>
    <mergeCell ref="AC34:AD34"/>
    <mergeCell ref="AE34:AF34"/>
    <mergeCell ref="Y35:AA35"/>
    <mergeCell ref="AC35:AD35"/>
    <mergeCell ref="AE35:AF35"/>
    <mergeCell ref="C430:I430"/>
    <mergeCell ref="C431:I431"/>
    <mergeCell ref="C432:I432"/>
    <mergeCell ref="C433:I433"/>
    <mergeCell ref="C434:I434"/>
    <mergeCell ref="C435:I435"/>
    <mergeCell ref="C436:I436"/>
    <mergeCell ref="C437:I437"/>
    <mergeCell ref="C453:I453"/>
    <mergeCell ref="C454:I454"/>
    <mergeCell ref="C455:I455"/>
    <mergeCell ref="C456:I456"/>
    <mergeCell ref="C457:I457"/>
    <mergeCell ref="C458:I458"/>
    <mergeCell ref="C459:I459"/>
    <mergeCell ref="M5:V6"/>
    <mergeCell ref="W5:AF6"/>
    <mergeCell ref="W8:AD8"/>
    <mergeCell ref="AE8:AF8"/>
    <mergeCell ref="W9:AD9"/>
    <mergeCell ref="AE9:AF9"/>
    <mergeCell ref="W10:X10"/>
    <mergeCell ref="Y10:AA11"/>
    <mergeCell ref="AB10:AB11"/>
    <mergeCell ref="AC10:AD11"/>
    <mergeCell ref="AE10:AF11"/>
    <mergeCell ref="Y12:AA12"/>
    <mergeCell ref="AC12:AD12"/>
    <mergeCell ref="AE12:AF12"/>
    <mergeCell ref="Y13:AA13"/>
    <mergeCell ref="AC13:AD13"/>
    <mergeCell ref="AE13:AF13"/>
    <mergeCell ref="Y14:AA14"/>
    <mergeCell ref="AC14:AD14"/>
    <mergeCell ref="AE14:AF14"/>
    <mergeCell ref="Y15:AA15"/>
    <mergeCell ref="AC15:AD15"/>
    <mergeCell ref="AE15:AF15"/>
    <mergeCell ref="Y16:AA16"/>
    <mergeCell ref="AC16:AD16"/>
    <mergeCell ref="AE16:AF16"/>
    <mergeCell ref="Y17:AA17"/>
    <mergeCell ref="AC17:AD17"/>
    <mergeCell ref="AE17:AF17"/>
    <mergeCell ref="Y18:AA18"/>
    <mergeCell ref="AC18:AD18"/>
    <mergeCell ref="AE18:AF18"/>
    <mergeCell ref="Y19:AA19"/>
    <mergeCell ref="AC19:AD19"/>
    <mergeCell ref="AE19:AF19"/>
    <mergeCell ref="Y20:AA20"/>
    <mergeCell ref="AC20:AD20"/>
    <mergeCell ref="AE20:AF20"/>
    <mergeCell ref="Y21:AA21"/>
    <mergeCell ref="AC21:AD21"/>
    <mergeCell ref="AE21:AF21"/>
    <mergeCell ref="Y22:AA22"/>
    <mergeCell ref="AC22:AD22"/>
    <mergeCell ref="AE22:AF22"/>
    <mergeCell ref="Y23:AA23"/>
    <mergeCell ref="AC23:AD23"/>
    <mergeCell ref="AE23:AF23"/>
    <mergeCell ref="Y24:AA24"/>
    <mergeCell ref="AC24:AD24"/>
    <mergeCell ref="C397:I397"/>
    <mergeCell ref="C398:I398"/>
    <mergeCell ref="C399:I399"/>
    <mergeCell ref="C400:I400"/>
    <mergeCell ref="C401:I401"/>
    <mergeCell ref="C402:I402"/>
    <mergeCell ref="C403:I403"/>
    <mergeCell ref="C404:I404"/>
    <mergeCell ref="C405:I405"/>
    <mergeCell ref="C421:I421"/>
    <mergeCell ref="C422:I422"/>
    <mergeCell ref="C423:I423"/>
    <mergeCell ref="C424:I424"/>
    <mergeCell ref="C425:I425"/>
    <mergeCell ref="C426:I426"/>
    <mergeCell ref="C427:I427"/>
    <mergeCell ref="C428:I428"/>
    <mergeCell ref="C406:I406"/>
    <mergeCell ref="C407:I407"/>
    <mergeCell ref="C408:I408"/>
    <mergeCell ref="C409:I409"/>
    <mergeCell ref="C410:I410"/>
    <mergeCell ref="C411:I411"/>
    <mergeCell ref="C412:I412"/>
    <mergeCell ref="C413:I413"/>
    <mergeCell ref="C414:I414"/>
    <mergeCell ref="C415:I415"/>
    <mergeCell ref="C416:I416"/>
    <mergeCell ref="C417:I417"/>
    <mergeCell ref="C418:I418"/>
    <mergeCell ref="C419:I419"/>
    <mergeCell ref="C420:I420"/>
    <mergeCell ref="C429:I429"/>
    <mergeCell ref="C324:I324"/>
    <mergeCell ref="C340:I340"/>
    <mergeCell ref="C341:I341"/>
    <mergeCell ref="C342:I342"/>
    <mergeCell ref="C343:I343"/>
    <mergeCell ref="C344:I344"/>
    <mergeCell ref="C345:I345"/>
    <mergeCell ref="C361:I361"/>
    <mergeCell ref="C362:I362"/>
    <mergeCell ref="C363:I363"/>
    <mergeCell ref="C364:I364"/>
    <mergeCell ref="C365:I365"/>
    <mergeCell ref="C366:I366"/>
    <mergeCell ref="C367:I367"/>
    <mergeCell ref="C368:I368"/>
    <mergeCell ref="C369:I369"/>
    <mergeCell ref="C370:I370"/>
    <mergeCell ref="C371:I371"/>
    <mergeCell ref="C372:I372"/>
    <mergeCell ref="C373:I373"/>
    <mergeCell ref="C389:I389"/>
    <mergeCell ref="C390:I390"/>
    <mergeCell ref="C391:I391"/>
    <mergeCell ref="C392:I392"/>
    <mergeCell ref="C393:I393"/>
    <mergeCell ref="C394:I394"/>
    <mergeCell ref="C374:I374"/>
    <mergeCell ref="C375:I375"/>
    <mergeCell ref="C376:I376"/>
    <mergeCell ref="C377:I377"/>
    <mergeCell ref="C378:I378"/>
    <mergeCell ref="C379:I379"/>
    <mergeCell ref="C380:I380"/>
    <mergeCell ref="C381:I381"/>
    <mergeCell ref="C382:I382"/>
    <mergeCell ref="C383:I383"/>
    <mergeCell ref="C384:I384"/>
    <mergeCell ref="C385:I385"/>
    <mergeCell ref="C386:I386"/>
    <mergeCell ref="C387:I387"/>
    <mergeCell ref="C388:I388"/>
    <mergeCell ref="C186:I186"/>
    <mergeCell ref="C187:I187"/>
    <mergeCell ref="C188:I188"/>
    <mergeCell ref="C189:I189"/>
    <mergeCell ref="C190:I190"/>
    <mergeCell ref="C191:I191"/>
    <mergeCell ref="C192:I192"/>
    <mergeCell ref="C193:I193"/>
    <mergeCell ref="C194:I194"/>
    <mergeCell ref="C195:I195"/>
    <mergeCell ref="C196:I196"/>
    <mergeCell ref="C212:I212"/>
    <mergeCell ref="C213:I213"/>
    <mergeCell ref="C244:I244"/>
    <mergeCell ref="C245:I245"/>
    <mergeCell ref="C229:I229"/>
    <mergeCell ref="C230:I230"/>
    <mergeCell ref="C231:I231"/>
    <mergeCell ref="C232:I232"/>
    <mergeCell ref="C233:I233"/>
    <mergeCell ref="C234:I234"/>
    <mergeCell ref="C235:I235"/>
    <mergeCell ref="C236:I236"/>
    <mergeCell ref="C237:I237"/>
    <mergeCell ref="C238:I238"/>
    <mergeCell ref="C239:I239"/>
    <mergeCell ref="C240:I240"/>
    <mergeCell ref="C241:I241"/>
    <mergeCell ref="C242:I242"/>
    <mergeCell ref="C243:I243"/>
    <mergeCell ref="C248:I248"/>
    <mergeCell ref="C249:I249"/>
    <mergeCell ref="C250:I250"/>
    <mergeCell ref="C246:I246"/>
    <mergeCell ref="C247:I247"/>
    <mergeCell ref="C197:I197"/>
    <mergeCell ref="C198:I198"/>
    <mergeCell ref="C199:I199"/>
    <mergeCell ref="C200:I200"/>
    <mergeCell ref="C201:I201"/>
    <mergeCell ref="C202:I202"/>
    <mergeCell ref="C203:I203"/>
    <mergeCell ref="C204:I204"/>
    <mergeCell ref="C205:I205"/>
    <mergeCell ref="C206:I206"/>
    <mergeCell ref="C207:I207"/>
    <mergeCell ref="C208:I208"/>
    <mergeCell ref="C209:I209"/>
    <mergeCell ref="C210:I210"/>
    <mergeCell ref="C211:I211"/>
    <mergeCell ref="C214:I214"/>
    <mergeCell ref="C215:I215"/>
    <mergeCell ref="C216:I216"/>
    <mergeCell ref="C217:I217"/>
    <mergeCell ref="C218:I218"/>
    <mergeCell ref="C219:I219"/>
    <mergeCell ref="C220:I220"/>
    <mergeCell ref="C221:I221"/>
    <mergeCell ref="C222:I222"/>
    <mergeCell ref="C223:I223"/>
    <mergeCell ref="C224:I224"/>
    <mergeCell ref="C225:I225"/>
    <mergeCell ref="C226:I226"/>
    <mergeCell ref="C227:I227"/>
    <mergeCell ref="C151:I151"/>
    <mergeCell ref="C152:I152"/>
    <mergeCell ref="C153:I153"/>
    <mergeCell ref="C154:I154"/>
    <mergeCell ref="C155:I155"/>
    <mergeCell ref="C156:I156"/>
    <mergeCell ref="C157:I157"/>
    <mergeCell ref="C158:I158"/>
    <mergeCell ref="C159:I159"/>
    <mergeCell ref="C160:I160"/>
    <mergeCell ref="C161:I161"/>
    <mergeCell ref="C162:I162"/>
    <mergeCell ref="C163:I163"/>
    <mergeCell ref="C164:I164"/>
    <mergeCell ref="C182:I182"/>
    <mergeCell ref="C183:I183"/>
    <mergeCell ref="C184:I184"/>
    <mergeCell ref="C185:I185"/>
    <mergeCell ref="C165:I165"/>
    <mergeCell ref="C166:I166"/>
    <mergeCell ref="C167:I167"/>
    <mergeCell ref="C168:I168"/>
    <mergeCell ref="C169:I169"/>
    <mergeCell ref="C170:I170"/>
    <mergeCell ref="C171:I171"/>
    <mergeCell ref="C172:I172"/>
    <mergeCell ref="C173:I173"/>
    <mergeCell ref="C174:I174"/>
    <mergeCell ref="C175:I175"/>
    <mergeCell ref="C176:I176"/>
    <mergeCell ref="C177:I177"/>
    <mergeCell ref="C178:I178"/>
    <mergeCell ref="C179:I179"/>
    <mergeCell ref="C12:I12"/>
    <mergeCell ref="C13:I13"/>
    <mergeCell ref="C14:I14"/>
    <mergeCell ref="C15:I15"/>
    <mergeCell ref="C16:I16"/>
    <mergeCell ref="C17:I17"/>
    <mergeCell ref="C18:I18"/>
    <mergeCell ref="C19:I19"/>
    <mergeCell ref="C20:I20"/>
    <mergeCell ref="C21:I21"/>
    <mergeCell ref="C22:I22"/>
    <mergeCell ref="C23:I23"/>
    <mergeCell ref="C24:I24"/>
    <mergeCell ref="C25:I25"/>
    <mergeCell ref="C26:I26"/>
    <mergeCell ref="C27:I27"/>
    <mergeCell ref="C28:I28"/>
    <mergeCell ref="C29:I29"/>
    <mergeCell ref="C30:I30"/>
    <mergeCell ref="C31:I31"/>
    <mergeCell ref="C32:I32"/>
    <mergeCell ref="C33:I33"/>
    <mergeCell ref="C34:I34"/>
    <mergeCell ref="C35:I35"/>
    <mergeCell ref="C36:I36"/>
    <mergeCell ref="C470:I470"/>
    <mergeCell ref="C471:I471"/>
    <mergeCell ref="C472:I472"/>
    <mergeCell ref="C473:I473"/>
    <mergeCell ref="C474:I474"/>
    <mergeCell ref="C475:I475"/>
    <mergeCell ref="C84:I84"/>
    <mergeCell ref="C85:I85"/>
    <mergeCell ref="C86:I86"/>
    <mergeCell ref="C87:I87"/>
    <mergeCell ref="C88:I88"/>
    <mergeCell ref="C89:I89"/>
    <mergeCell ref="C90:I90"/>
    <mergeCell ref="C91:I91"/>
    <mergeCell ref="C92:I92"/>
    <mergeCell ref="C93:I93"/>
    <mergeCell ref="C94:I94"/>
    <mergeCell ref="C95:I95"/>
    <mergeCell ref="C96:I96"/>
    <mergeCell ref="C97:I97"/>
    <mergeCell ref="C98:I98"/>
    <mergeCell ref="C99:I99"/>
    <mergeCell ref="C100:I100"/>
    <mergeCell ref="C118:I118"/>
    <mergeCell ref="C119:I119"/>
    <mergeCell ref="C120:I120"/>
    <mergeCell ref="C121:I121"/>
    <mergeCell ref="C122:I122"/>
    <mergeCell ref="C123:I123"/>
    <mergeCell ref="C124:I124"/>
    <mergeCell ref="C125:I125"/>
    <mergeCell ref="C126:I126"/>
    <mergeCell ref="C127:I127"/>
    <mergeCell ref="C128:I128"/>
    <mergeCell ref="C129:I129"/>
    <mergeCell ref="C130:I130"/>
    <mergeCell ref="C148:I148"/>
    <mergeCell ref="C149:I149"/>
    <mergeCell ref="C150:I150"/>
    <mergeCell ref="C482:I482"/>
    <mergeCell ref="C483:I483"/>
    <mergeCell ref="C484:I484"/>
    <mergeCell ref="C438:I438"/>
    <mergeCell ref="C439:I439"/>
    <mergeCell ref="C440:I440"/>
    <mergeCell ref="C441:I441"/>
    <mergeCell ref="C442:I442"/>
    <mergeCell ref="C443:I443"/>
    <mergeCell ref="C444:I444"/>
    <mergeCell ref="C445:I445"/>
    <mergeCell ref="C446:I446"/>
    <mergeCell ref="C447:I447"/>
    <mergeCell ref="C448:I448"/>
    <mergeCell ref="C449:I449"/>
    <mergeCell ref="C450:I450"/>
    <mergeCell ref="C451:I451"/>
    <mergeCell ref="C452:I452"/>
    <mergeCell ref="C461:I461"/>
    <mergeCell ref="C462:I462"/>
    <mergeCell ref="C463:I463"/>
    <mergeCell ref="C464:I464"/>
    <mergeCell ref="C465:I465"/>
    <mergeCell ref="C466:I466"/>
    <mergeCell ref="C467:I467"/>
    <mergeCell ref="C468:I468"/>
    <mergeCell ref="C469:I469"/>
    <mergeCell ref="C476:I476"/>
    <mergeCell ref="C477:I477"/>
    <mergeCell ref="C478:I478"/>
    <mergeCell ref="C479:I479"/>
    <mergeCell ref="C480:I480"/>
    <mergeCell ref="C513:I513"/>
    <mergeCell ref="C460:I460"/>
    <mergeCell ref="C502:I502"/>
    <mergeCell ref="C503:I503"/>
    <mergeCell ref="C504:I504"/>
    <mergeCell ref="C505:I505"/>
    <mergeCell ref="C506:I506"/>
    <mergeCell ref="C507:I507"/>
    <mergeCell ref="C508:I508"/>
    <mergeCell ref="C509:I509"/>
    <mergeCell ref="C485:I485"/>
    <mergeCell ref="C486:I486"/>
    <mergeCell ref="C487:I487"/>
    <mergeCell ref="C488:I488"/>
    <mergeCell ref="C489:I489"/>
    <mergeCell ref="C490:I490"/>
    <mergeCell ref="C491:I491"/>
    <mergeCell ref="C492:I492"/>
    <mergeCell ref="C493:I493"/>
    <mergeCell ref="C494:I494"/>
    <mergeCell ref="C495:I495"/>
    <mergeCell ref="C496:I496"/>
    <mergeCell ref="C497:I497"/>
    <mergeCell ref="C498:I498"/>
    <mergeCell ref="C499:I499"/>
    <mergeCell ref="C500:I500"/>
    <mergeCell ref="C501:I501"/>
    <mergeCell ref="C481:I481"/>
    <mergeCell ref="C270:I270"/>
    <mergeCell ref="C271:I271"/>
    <mergeCell ref="C272:I272"/>
    <mergeCell ref="C273:I273"/>
    <mergeCell ref="C274:I274"/>
    <mergeCell ref="C275:I275"/>
    <mergeCell ref="C280:I280"/>
    <mergeCell ref="C281:I281"/>
    <mergeCell ref="C282:I282"/>
    <mergeCell ref="C283:I283"/>
    <mergeCell ref="C284:I284"/>
    <mergeCell ref="C285:I285"/>
    <mergeCell ref="C286:I286"/>
    <mergeCell ref="C287:I287"/>
    <mergeCell ref="C288:I288"/>
    <mergeCell ref="C289:I289"/>
    <mergeCell ref="C290:I290"/>
    <mergeCell ref="C291:I291"/>
    <mergeCell ref="C292:I292"/>
    <mergeCell ref="C308:I308"/>
    <mergeCell ref="C309:I309"/>
    <mergeCell ref="C395:I395"/>
    <mergeCell ref="C396:I396"/>
    <mergeCell ref="C325:I325"/>
    <mergeCell ref="C326:I326"/>
    <mergeCell ref="C327:I327"/>
    <mergeCell ref="C328:I328"/>
    <mergeCell ref="C329:I329"/>
    <mergeCell ref="C330:I330"/>
    <mergeCell ref="C331:I331"/>
    <mergeCell ref="C332:I332"/>
    <mergeCell ref="C333:I333"/>
    <mergeCell ref="C334:I334"/>
    <mergeCell ref="C335:I335"/>
    <mergeCell ref="C336:I336"/>
    <mergeCell ref="C337:I337"/>
    <mergeCell ref="C338:I338"/>
    <mergeCell ref="C339:I339"/>
    <mergeCell ref="C346:I346"/>
    <mergeCell ref="C347:I347"/>
    <mergeCell ref="C348:I348"/>
    <mergeCell ref="C349:I349"/>
    <mergeCell ref="C350:I350"/>
    <mergeCell ref="C351:I351"/>
    <mergeCell ref="C352:I352"/>
    <mergeCell ref="C353:I353"/>
    <mergeCell ref="C354:I354"/>
    <mergeCell ref="C355:I355"/>
    <mergeCell ref="C356:I356"/>
    <mergeCell ref="C357:I357"/>
    <mergeCell ref="C358:I358"/>
    <mergeCell ref="C359:I359"/>
    <mergeCell ref="C360:I360"/>
    <mergeCell ref="C276:I276"/>
    <mergeCell ref="C314:I314"/>
    <mergeCell ref="C315:I315"/>
    <mergeCell ref="C316:I316"/>
    <mergeCell ref="C317:I317"/>
    <mergeCell ref="C318:I318"/>
    <mergeCell ref="C319:I319"/>
    <mergeCell ref="C320:I320"/>
    <mergeCell ref="C321:I321"/>
    <mergeCell ref="C322:I322"/>
    <mergeCell ref="C323:I323"/>
    <mergeCell ref="C228:I228"/>
    <mergeCell ref="C312:I312"/>
    <mergeCell ref="C251:I251"/>
    <mergeCell ref="C252:I252"/>
    <mergeCell ref="C253:I253"/>
    <mergeCell ref="C254:I254"/>
    <mergeCell ref="C255:I255"/>
    <mergeCell ref="C256:I256"/>
    <mergeCell ref="C257:I257"/>
    <mergeCell ref="C258:I258"/>
    <mergeCell ref="C259:I259"/>
    <mergeCell ref="C260:I260"/>
    <mergeCell ref="C277:I277"/>
    <mergeCell ref="C278:I278"/>
    <mergeCell ref="C279:I279"/>
    <mergeCell ref="C310:I310"/>
    <mergeCell ref="C311:I311"/>
    <mergeCell ref="C293:I293"/>
    <mergeCell ref="C294:I294"/>
    <mergeCell ref="C295:I295"/>
    <mergeCell ref="C296:I296"/>
    <mergeCell ref="C297:I297"/>
    <mergeCell ref="C298:I298"/>
    <mergeCell ref="C299:I299"/>
    <mergeCell ref="C300:I300"/>
    <mergeCell ref="C301:I301"/>
    <mergeCell ref="C302:I302"/>
    <mergeCell ref="C303:I303"/>
    <mergeCell ref="C304:I304"/>
    <mergeCell ref="C305:I305"/>
    <mergeCell ref="C306:I306"/>
    <mergeCell ref="C307:I307"/>
    <mergeCell ref="O499:Q499"/>
    <mergeCell ref="O493:Q493"/>
    <mergeCell ref="O461:Q461"/>
    <mergeCell ref="O449:Q449"/>
    <mergeCell ref="O437:Q437"/>
    <mergeCell ref="O425:Q425"/>
    <mergeCell ref="O413:Q413"/>
    <mergeCell ref="O401:Q401"/>
    <mergeCell ref="O389:Q389"/>
    <mergeCell ref="O377:Q377"/>
    <mergeCell ref="O365:Q365"/>
    <mergeCell ref="O353:Q353"/>
    <mergeCell ref="O341:Q341"/>
    <mergeCell ref="O329:Q329"/>
    <mergeCell ref="O317:Q317"/>
    <mergeCell ref="O305:Q305"/>
    <mergeCell ref="O293:Q293"/>
    <mergeCell ref="O281:Q281"/>
    <mergeCell ref="O269:Q269"/>
    <mergeCell ref="O257:Q257"/>
    <mergeCell ref="O245:Q245"/>
    <mergeCell ref="O233:Q233"/>
    <mergeCell ref="C313:I313"/>
    <mergeCell ref="C261:I261"/>
    <mergeCell ref="C262:I262"/>
    <mergeCell ref="C263:I263"/>
    <mergeCell ref="C264:I264"/>
    <mergeCell ref="C265:I265"/>
    <mergeCell ref="C266:I266"/>
    <mergeCell ref="C267:I267"/>
    <mergeCell ref="C268:I268"/>
    <mergeCell ref="C269:I269"/>
    <mergeCell ref="S499:T499"/>
    <mergeCell ref="U499:V499"/>
    <mergeCell ref="O498:Q498"/>
    <mergeCell ref="S498:T498"/>
    <mergeCell ref="U498:V498"/>
    <mergeCell ref="R10:R11"/>
    <mergeCell ref="U575:V575"/>
    <mergeCell ref="O500:Q500"/>
    <mergeCell ref="S500:T500"/>
    <mergeCell ref="U500:V500"/>
    <mergeCell ref="U9:V9"/>
    <mergeCell ref="C10:I11"/>
    <mergeCell ref="U10:V11"/>
    <mergeCell ref="C52:I52"/>
    <mergeCell ref="C53:I53"/>
    <mergeCell ref="C54:I54"/>
    <mergeCell ref="C55:I55"/>
    <mergeCell ref="C56:I56"/>
    <mergeCell ref="C57:I57"/>
    <mergeCell ref="C58:I58"/>
    <mergeCell ref="C59:I59"/>
    <mergeCell ref="C60:I60"/>
    <mergeCell ref="C61:I61"/>
    <mergeCell ref="C62:I62"/>
    <mergeCell ref="C63:I63"/>
    <mergeCell ref="C64:I64"/>
    <mergeCell ref="C65:I65"/>
    <mergeCell ref="C66:I66"/>
    <mergeCell ref="C37:I37"/>
    <mergeCell ref="C116:I116"/>
    <mergeCell ref="C117:I117"/>
    <mergeCell ref="C39:I39"/>
    <mergeCell ref="C40:I40"/>
    <mergeCell ref="C41:I41"/>
    <mergeCell ref="C42:I42"/>
    <mergeCell ref="C43:I43"/>
    <mergeCell ref="C44:I44"/>
    <mergeCell ref="C45:I45"/>
    <mergeCell ref="C46:I46"/>
    <mergeCell ref="C47:I47"/>
    <mergeCell ref="C48:I48"/>
    <mergeCell ref="C49:I49"/>
    <mergeCell ref="C50:I50"/>
    <mergeCell ref="C51:I51"/>
    <mergeCell ref="C133:I133"/>
    <mergeCell ref="C134:I134"/>
    <mergeCell ref="C67:I67"/>
    <mergeCell ref="C68:I68"/>
    <mergeCell ref="C69:I69"/>
    <mergeCell ref="C70:I70"/>
    <mergeCell ref="C71:I71"/>
    <mergeCell ref="C72:I72"/>
    <mergeCell ref="C73:I73"/>
    <mergeCell ref="C74:I74"/>
    <mergeCell ref="C75:I75"/>
    <mergeCell ref="C76:I76"/>
    <mergeCell ref="C77:I77"/>
    <mergeCell ref="C78:I78"/>
    <mergeCell ref="C79:I79"/>
    <mergeCell ref="C80:I80"/>
    <mergeCell ref="C81:I81"/>
    <mergeCell ref="C180:I180"/>
    <mergeCell ref="C181:I181"/>
    <mergeCell ref="C38:I38"/>
    <mergeCell ref="S493:T493"/>
    <mergeCell ref="U493:V493"/>
    <mergeCell ref="O492:Q492"/>
    <mergeCell ref="S492:T492"/>
    <mergeCell ref="U492:V492"/>
    <mergeCell ref="O495:Q495"/>
    <mergeCell ref="S495:T495"/>
    <mergeCell ref="U495:V495"/>
    <mergeCell ref="O494:Q494"/>
    <mergeCell ref="S494:T494"/>
    <mergeCell ref="U494:V494"/>
    <mergeCell ref="O497:Q497"/>
    <mergeCell ref="S497:T497"/>
    <mergeCell ref="U497:V497"/>
    <mergeCell ref="O496:Q496"/>
    <mergeCell ref="S496:T496"/>
    <mergeCell ref="U496:V496"/>
    <mergeCell ref="O487:Q487"/>
    <mergeCell ref="S487:T487"/>
    <mergeCell ref="U487:V487"/>
    <mergeCell ref="O486:Q486"/>
    <mergeCell ref="S486:T486"/>
    <mergeCell ref="U486:V486"/>
    <mergeCell ref="O489:Q489"/>
    <mergeCell ref="S489:T489"/>
    <mergeCell ref="U489:V489"/>
    <mergeCell ref="O488:Q488"/>
    <mergeCell ref="S488:T488"/>
    <mergeCell ref="U488:V488"/>
    <mergeCell ref="O479:Q479"/>
    <mergeCell ref="C82:I82"/>
    <mergeCell ref="C83:I83"/>
    <mergeCell ref="C135:I135"/>
    <mergeCell ref="C136:I136"/>
    <mergeCell ref="C137:I137"/>
    <mergeCell ref="C138:I138"/>
    <mergeCell ref="C139:I139"/>
    <mergeCell ref="C140:I140"/>
    <mergeCell ref="C141:I141"/>
    <mergeCell ref="C142:I142"/>
    <mergeCell ref="C143:I143"/>
    <mergeCell ref="C144:I144"/>
    <mergeCell ref="C145:I145"/>
    <mergeCell ref="C146:I146"/>
    <mergeCell ref="C147:I147"/>
    <mergeCell ref="C101:I101"/>
    <mergeCell ref="C102:I102"/>
    <mergeCell ref="C103:I103"/>
    <mergeCell ref="C104:I104"/>
    <mergeCell ref="C105:I105"/>
    <mergeCell ref="C106:I106"/>
    <mergeCell ref="C107:I107"/>
    <mergeCell ref="C108:I108"/>
    <mergeCell ref="C109:I109"/>
    <mergeCell ref="C110:I110"/>
    <mergeCell ref="C111:I111"/>
    <mergeCell ref="C112:I112"/>
    <mergeCell ref="C113:I113"/>
    <mergeCell ref="C114:I114"/>
    <mergeCell ref="C115:I115"/>
    <mergeCell ref="C131:I131"/>
    <mergeCell ref="C132:I132"/>
    <mergeCell ref="O473:Q473"/>
    <mergeCell ref="S473:T473"/>
    <mergeCell ref="U473:V473"/>
    <mergeCell ref="O472:Q472"/>
    <mergeCell ref="S472:T472"/>
    <mergeCell ref="U472:V472"/>
    <mergeCell ref="O475:Q475"/>
    <mergeCell ref="S475:T475"/>
    <mergeCell ref="U475:V475"/>
    <mergeCell ref="O474:Q474"/>
    <mergeCell ref="S474:T474"/>
    <mergeCell ref="U474:V474"/>
    <mergeCell ref="O477:Q477"/>
    <mergeCell ref="S477:T477"/>
    <mergeCell ref="U477:V477"/>
    <mergeCell ref="O476:Q476"/>
    <mergeCell ref="S476:T476"/>
    <mergeCell ref="U476:V476"/>
    <mergeCell ref="S479:T479"/>
    <mergeCell ref="U479:V479"/>
    <mergeCell ref="O478:Q478"/>
    <mergeCell ref="S478:T478"/>
    <mergeCell ref="U478:V478"/>
    <mergeCell ref="O491:Q491"/>
    <mergeCell ref="S491:T491"/>
    <mergeCell ref="U491:V491"/>
    <mergeCell ref="O490:Q490"/>
    <mergeCell ref="S490:T490"/>
    <mergeCell ref="U490:V490"/>
    <mergeCell ref="O481:Q481"/>
    <mergeCell ref="S481:T481"/>
    <mergeCell ref="U481:V481"/>
    <mergeCell ref="O480:Q480"/>
    <mergeCell ref="S480:T480"/>
    <mergeCell ref="U480:V480"/>
    <mergeCell ref="O483:Q483"/>
    <mergeCell ref="S483:T483"/>
    <mergeCell ref="U483:V483"/>
    <mergeCell ref="O482:Q482"/>
    <mergeCell ref="S482:T482"/>
    <mergeCell ref="U482:V482"/>
    <mergeCell ref="O485:Q485"/>
    <mergeCell ref="S485:T485"/>
    <mergeCell ref="U485:V485"/>
    <mergeCell ref="O484:Q484"/>
    <mergeCell ref="S484:T484"/>
    <mergeCell ref="U484:V484"/>
    <mergeCell ref="S461:T461"/>
    <mergeCell ref="U461:V461"/>
    <mergeCell ref="O460:Q460"/>
    <mergeCell ref="S460:T460"/>
    <mergeCell ref="U460:V460"/>
    <mergeCell ref="O463:Q463"/>
    <mergeCell ref="S463:T463"/>
    <mergeCell ref="U463:V463"/>
    <mergeCell ref="O462:Q462"/>
    <mergeCell ref="S462:T462"/>
    <mergeCell ref="U462:V462"/>
    <mergeCell ref="O465:Q465"/>
    <mergeCell ref="S465:T465"/>
    <mergeCell ref="U465:V465"/>
    <mergeCell ref="O464:Q464"/>
    <mergeCell ref="S464:T464"/>
    <mergeCell ref="U464:V464"/>
    <mergeCell ref="O467:Q467"/>
    <mergeCell ref="S467:T467"/>
    <mergeCell ref="U467:V467"/>
    <mergeCell ref="O466:Q466"/>
    <mergeCell ref="S466:T466"/>
    <mergeCell ref="U466:V466"/>
    <mergeCell ref="O469:Q469"/>
    <mergeCell ref="S469:T469"/>
    <mergeCell ref="U469:V469"/>
    <mergeCell ref="O468:Q468"/>
    <mergeCell ref="S468:T468"/>
    <mergeCell ref="U468:V468"/>
    <mergeCell ref="O471:Q471"/>
    <mergeCell ref="S471:T471"/>
    <mergeCell ref="U471:V471"/>
    <mergeCell ref="O470:Q470"/>
    <mergeCell ref="S470:T470"/>
    <mergeCell ref="U470:V470"/>
    <mergeCell ref="S449:T449"/>
    <mergeCell ref="U449:V449"/>
    <mergeCell ref="O448:Q448"/>
    <mergeCell ref="S448:T448"/>
    <mergeCell ref="U448:V448"/>
    <mergeCell ref="O451:Q451"/>
    <mergeCell ref="S451:T451"/>
    <mergeCell ref="U451:V451"/>
    <mergeCell ref="O450:Q450"/>
    <mergeCell ref="S450:T450"/>
    <mergeCell ref="U450:V450"/>
    <mergeCell ref="O453:Q453"/>
    <mergeCell ref="S453:T453"/>
    <mergeCell ref="U453:V453"/>
    <mergeCell ref="O452:Q452"/>
    <mergeCell ref="S452:T452"/>
    <mergeCell ref="U452:V452"/>
    <mergeCell ref="O455:Q455"/>
    <mergeCell ref="S455:T455"/>
    <mergeCell ref="U455:V455"/>
    <mergeCell ref="O454:Q454"/>
    <mergeCell ref="S454:T454"/>
    <mergeCell ref="U454:V454"/>
    <mergeCell ref="O457:Q457"/>
    <mergeCell ref="S457:T457"/>
    <mergeCell ref="U457:V457"/>
    <mergeCell ref="O456:Q456"/>
    <mergeCell ref="S456:T456"/>
    <mergeCell ref="U456:V456"/>
    <mergeCell ref="O459:Q459"/>
    <mergeCell ref="S459:T459"/>
    <mergeCell ref="U459:V459"/>
    <mergeCell ref="O458:Q458"/>
    <mergeCell ref="S458:T458"/>
    <mergeCell ref="U458:V458"/>
    <mergeCell ref="S437:T437"/>
    <mergeCell ref="U437:V437"/>
    <mergeCell ref="O436:Q436"/>
    <mergeCell ref="S436:T436"/>
    <mergeCell ref="U436:V436"/>
    <mergeCell ref="O439:Q439"/>
    <mergeCell ref="S439:T439"/>
    <mergeCell ref="U439:V439"/>
    <mergeCell ref="O438:Q438"/>
    <mergeCell ref="S438:T438"/>
    <mergeCell ref="U438:V438"/>
    <mergeCell ref="O441:Q441"/>
    <mergeCell ref="S441:T441"/>
    <mergeCell ref="U441:V441"/>
    <mergeCell ref="O440:Q440"/>
    <mergeCell ref="S440:T440"/>
    <mergeCell ref="U440:V440"/>
    <mergeCell ref="O443:Q443"/>
    <mergeCell ref="S443:T443"/>
    <mergeCell ref="U443:V443"/>
    <mergeCell ref="O442:Q442"/>
    <mergeCell ref="S442:T442"/>
    <mergeCell ref="U442:V442"/>
    <mergeCell ref="O445:Q445"/>
    <mergeCell ref="S445:T445"/>
    <mergeCell ref="U445:V445"/>
    <mergeCell ref="O444:Q444"/>
    <mergeCell ref="S444:T444"/>
    <mergeCell ref="U444:V444"/>
    <mergeCell ref="O447:Q447"/>
    <mergeCell ref="S447:T447"/>
    <mergeCell ref="U447:V447"/>
    <mergeCell ref="O446:Q446"/>
    <mergeCell ref="S446:T446"/>
    <mergeCell ref="U446:V446"/>
    <mergeCell ref="S425:T425"/>
    <mergeCell ref="U425:V425"/>
    <mergeCell ref="O424:Q424"/>
    <mergeCell ref="S424:T424"/>
    <mergeCell ref="U424:V424"/>
    <mergeCell ref="O427:Q427"/>
    <mergeCell ref="S427:T427"/>
    <mergeCell ref="U427:V427"/>
    <mergeCell ref="O426:Q426"/>
    <mergeCell ref="S426:T426"/>
    <mergeCell ref="U426:V426"/>
    <mergeCell ref="O429:Q429"/>
    <mergeCell ref="S429:T429"/>
    <mergeCell ref="U429:V429"/>
    <mergeCell ref="O428:Q428"/>
    <mergeCell ref="S428:T428"/>
    <mergeCell ref="U428:V428"/>
    <mergeCell ref="O431:Q431"/>
    <mergeCell ref="S431:T431"/>
    <mergeCell ref="U431:V431"/>
    <mergeCell ref="O430:Q430"/>
    <mergeCell ref="S430:T430"/>
    <mergeCell ref="U430:V430"/>
    <mergeCell ref="O433:Q433"/>
    <mergeCell ref="S433:T433"/>
    <mergeCell ref="U433:V433"/>
    <mergeCell ref="O432:Q432"/>
    <mergeCell ref="S432:T432"/>
    <mergeCell ref="U432:V432"/>
    <mergeCell ref="O435:Q435"/>
    <mergeCell ref="S435:T435"/>
    <mergeCell ref="U435:V435"/>
    <mergeCell ref="O434:Q434"/>
    <mergeCell ref="S434:T434"/>
    <mergeCell ref="U434:V434"/>
    <mergeCell ref="S413:T413"/>
    <mergeCell ref="U413:V413"/>
    <mergeCell ref="O412:Q412"/>
    <mergeCell ref="S412:T412"/>
    <mergeCell ref="U412:V412"/>
    <mergeCell ref="O415:Q415"/>
    <mergeCell ref="S415:T415"/>
    <mergeCell ref="U415:V415"/>
    <mergeCell ref="O414:Q414"/>
    <mergeCell ref="S414:T414"/>
    <mergeCell ref="U414:V414"/>
    <mergeCell ref="O417:Q417"/>
    <mergeCell ref="S417:T417"/>
    <mergeCell ref="U417:V417"/>
    <mergeCell ref="O416:Q416"/>
    <mergeCell ref="S416:T416"/>
    <mergeCell ref="U416:V416"/>
    <mergeCell ref="O419:Q419"/>
    <mergeCell ref="S419:T419"/>
    <mergeCell ref="U419:V419"/>
    <mergeCell ref="O418:Q418"/>
    <mergeCell ref="S418:T418"/>
    <mergeCell ref="U418:V418"/>
    <mergeCell ref="O421:Q421"/>
    <mergeCell ref="S421:T421"/>
    <mergeCell ref="U421:V421"/>
    <mergeCell ref="O420:Q420"/>
    <mergeCell ref="S420:T420"/>
    <mergeCell ref="U420:V420"/>
    <mergeCell ref="O423:Q423"/>
    <mergeCell ref="S423:T423"/>
    <mergeCell ref="U423:V423"/>
    <mergeCell ref="O422:Q422"/>
    <mergeCell ref="S422:T422"/>
    <mergeCell ref="U422:V422"/>
    <mergeCell ref="S401:T401"/>
    <mergeCell ref="U401:V401"/>
    <mergeCell ref="O400:Q400"/>
    <mergeCell ref="S400:T400"/>
    <mergeCell ref="U400:V400"/>
    <mergeCell ref="O403:Q403"/>
    <mergeCell ref="S403:T403"/>
    <mergeCell ref="U403:V403"/>
    <mergeCell ref="O402:Q402"/>
    <mergeCell ref="S402:T402"/>
    <mergeCell ref="U402:V402"/>
    <mergeCell ref="O405:Q405"/>
    <mergeCell ref="S405:T405"/>
    <mergeCell ref="U405:V405"/>
    <mergeCell ref="O404:Q404"/>
    <mergeCell ref="S404:T404"/>
    <mergeCell ref="U404:V404"/>
    <mergeCell ref="O407:Q407"/>
    <mergeCell ref="S407:T407"/>
    <mergeCell ref="U407:V407"/>
    <mergeCell ref="O406:Q406"/>
    <mergeCell ref="S406:T406"/>
    <mergeCell ref="U406:V406"/>
    <mergeCell ref="O409:Q409"/>
    <mergeCell ref="S409:T409"/>
    <mergeCell ref="U409:V409"/>
    <mergeCell ref="O408:Q408"/>
    <mergeCell ref="S408:T408"/>
    <mergeCell ref="U408:V408"/>
    <mergeCell ref="O411:Q411"/>
    <mergeCell ref="S411:T411"/>
    <mergeCell ref="U411:V411"/>
    <mergeCell ref="O410:Q410"/>
    <mergeCell ref="S410:T410"/>
    <mergeCell ref="U410:V410"/>
    <mergeCell ref="S389:T389"/>
    <mergeCell ref="U389:V389"/>
    <mergeCell ref="O388:Q388"/>
    <mergeCell ref="S388:T388"/>
    <mergeCell ref="U388:V388"/>
    <mergeCell ref="O391:Q391"/>
    <mergeCell ref="S391:T391"/>
    <mergeCell ref="U391:V391"/>
    <mergeCell ref="O390:Q390"/>
    <mergeCell ref="S390:T390"/>
    <mergeCell ref="U390:V390"/>
    <mergeCell ref="O393:Q393"/>
    <mergeCell ref="S393:T393"/>
    <mergeCell ref="U393:V393"/>
    <mergeCell ref="O392:Q392"/>
    <mergeCell ref="S392:T392"/>
    <mergeCell ref="U392:V392"/>
    <mergeCell ref="O395:Q395"/>
    <mergeCell ref="S395:T395"/>
    <mergeCell ref="U395:V395"/>
    <mergeCell ref="O394:Q394"/>
    <mergeCell ref="S394:T394"/>
    <mergeCell ref="U394:V394"/>
    <mergeCell ref="O397:Q397"/>
    <mergeCell ref="S397:T397"/>
    <mergeCell ref="U397:V397"/>
    <mergeCell ref="O396:Q396"/>
    <mergeCell ref="S396:T396"/>
    <mergeCell ref="U396:V396"/>
    <mergeCell ref="O399:Q399"/>
    <mergeCell ref="S399:T399"/>
    <mergeCell ref="U399:V399"/>
    <mergeCell ref="O398:Q398"/>
    <mergeCell ref="S398:T398"/>
    <mergeCell ref="U398:V398"/>
    <mergeCell ref="S377:T377"/>
    <mergeCell ref="U377:V377"/>
    <mergeCell ref="O376:Q376"/>
    <mergeCell ref="S376:T376"/>
    <mergeCell ref="U376:V376"/>
    <mergeCell ref="O379:Q379"/>
    <mergeCell ref="S379:T379"/>
    <mergeCell ref="U379:V379"/>
    <mergeCell ref="O378:Q378"/>
    <mergeCell ref="S378:T378"/>
    <mergeCell ref="U378:V378"/>
    <mergeCell ref="O381:Q381"/>
    <mergeCell ref="S381:T381"/>
    <mergeCell ref="U381:V381"/>
    <mergeCell ref="O380:Q380"/>
    <mergeCell ref="S380:T380"/>
    <mergeCell ref="U380:V380"/>
    <mergeCell ref="O383:Q383"/>
    <mergeCell ref="S383:T383"/>
    <mergeCell ref="U383:V383"/>
    <mergeCell ref="O382:Q382"/>
    <mergeCell ref="S382:T382"/>
    <mergeCell ref="U382:V382"/>
    <mergeCell ref="O385:Q385"/>
    <mergeCell ref="S385:T385"/>
    <mergeCell ref="U385:V385"/>
    <mergeCell ref="O384:Q384"/>
    <mergeCell ref="S384:T384"/>
    <mergeCell ref="U384:V384"/>
    <mergeCell ref="O387:Q387"/>
    <mergeCell ref="S387:T387"/>
    <mergeCell ref="U387:V387"/>
    <mergeCell ref="O386:Q386"/>
    <mergeCell ref="S386:T386"/>
    <mergeCell ref="U386:V386"/>
    <mergeCell ref="S365:T365"/>
    <mergeCell ref="U365:V365"/>
    <mergeCell ref="O364:Q364"/>
    <mergeCell ref="S364:T364"/>
    <mergeCell ref="U364:V364"/>
    <mergeCell ref="O367:Q367"/>
    <mergeCell ref="S367:T367"/>
    <mergeCell ref="U367:V367"/>
    <mergeCell ref="O366:Q366"/>
    <mergeCell ref="S366:T366"/>
    <mergeCell ref="U366:V366"/>
    <mergeCell ref="O369:Q369"/>
    <mergeCell ref="S369:T369"/>
    <mergeCell ref="U369:V369"/>
    <mergeCell ref="O368:Q368"/>
    <mergeCell ref="S368:T368"/>
    <mergeCell ref="U368:V368"/>
    <mergeCell ref="O371:Q371"/>
    <mergeCell ref="S371:T371"/>
    <mergeCell ref="U371:V371"/>
    <mergeCell ref="O370:Q370"/>
    <mergeCell ref="S370:T370"/>
    <mergeCell ref="U370:V370"/>
    <mergeCell ref="O373:Q373"/>
    <mergeCell ref="S373:T373"/>
    <mergeCell ref="U373:V373"/>
    <mergeCell ref="O372:Q372"/>
    <mergeCell ref="S372:T372"/>
    <mergeCell ref="U372:V372"/>
    <mergeCell ref="O375:Q375"/>
    <mergeCell ref="S375:T375"/>
    <mergeCell ref="U375:V375"/>
    <mergeCell ref="O374:Q374"/>
    <mergeCell ref="S374:T374"/>
    <mergeCell ref="U374:V374"/>
    <mergeCell ref="S353:T353"/>
    <mergeCell ref="U353:V353"/>
    <mergeCell ref="O352:Q352"/>
    <mergeCell ref="S352:T352"/>
    <mergeCell ref="U352:V352"/>
    <mergeCell ref="O355:Q355"/>
    <mergeCell ref="S355:T355"/>
    <mergeCell ref="U355:V355"/>
    <mergeCell ref="O354:Q354"/>
    <mergeCell ref="S354:T354"/>
    <mergeCell ref="U354:V354"/>
    <mergeCell ref="O357:Q357"/>
    <mergeCell ref="S357:T357"/>
    <mergeCell ref="U357:V357"/>
    <mergeCell ref="O356:Q356"/>
    <mergeCell ref="S356:T356"/>
    <mergeCell ref="U356:V356"/>
    <mergeCell ref="O359:Q359"/>
    <mergeCell ref="S359:T359"/>
    <mergeCell ref="U359:V359"/>
    <mergeCell ref="O358:Q358"/>
    <mergeCell ref="S358:T358"/>
    <mergeCell ref="U358:V358"/>
    <mergeCell ref="O361:Q361"/>
    <mergeCell ref="S361:T361"/>
    <mergeCell ref="U361:V361"/>
    <mergeCell ref="O360:Q360"/>
    <mergeCell ref="S360:T360"/>
    <mergeCell ref="U360:V360"/>
    <mergeCell ref="O363:Q363"/>
    <mergeCell ref="S363:T363"/>
    <mergeCell ref="U363:V363"/>
    <mergeCell ref="O362:Q362"/>
    <mergeCell ref="S362:T362"/>
    <mergeCell ref="U362:V362"/>
    <mergeCell ref="S341:T341"/>
    <mergeCell ref="U341:V341"/>
    <mergeCell ref="O340:Q340"/>
    <mergeCell ref="S340:T340"/>
    <mergeCell ref="U340:V340"/>
    <mergeCell ref="O343:Q343"/>
    <mergeCell ref="S343:T343"/>
    <mergeCell ref="U343:V343"/>
    <mergeCell ref="O342:Q342"/>
    <mergeCell ref="S342:T342"/>
    <mergeCell ref="U342:V342"/>
    <mergeCell ref="O345:Q345"/>
    <mergeCell ref="S345:T345"/>
    <mergeCell ref="U345:V345"/>
    <mergeCell ref="O344:Q344"/>
    <mergeCell ref="S344:T344"/>
    <mergeCell ref="U344:V344"/>
    <mergeCell ref="O347:Q347"/>
    <mergeCell ref="S347:T347"/>
    <mergeCell ref="U347:V347"/>
    <mergeCell ref="O346:Q346"/>
    <mergeCell ref="S346:T346"/>
    <mergeCell ref="U346:V346"/>
    <mergeCell ref="O349:Q349"/>
    <mergeCell ref="S349:T349"/>
    <mergeCell ref="U349:V349"/>
    <mergeCell ref="O348:Q348"/>
    <mergeCell ref="S348:T348"/>
    <mergeCell ref="U348:V348"/>
    <mergeCell ref="O351:Q351"/>
    <mergeCell ref="S351:T351"/>
    <mergeCell ref="U351:V351"/>
    <mergeCell ref="O350:Q350"/>
    <mergeCell ref="S350:T350"/>
    <mergeCell ref="U350:V350"/>
    <mergeCell ref="S329:T329"/>
    <mergeCell ref="U329:V329"/>
    <mergeCell ref="O328:Q328"/>
    <mergeCell ref="S328:T328"/>
    <mergeCell ref="U328:V328"/>
    <mergeCell ref="O331:Q331"/>
    <mergeCell ref="S331:T331"/>
    <mergeCell ref="U331:V331"/>
    <mergeCell ref="O330:Q330"/>
    <mergeCell ref="S330:T330"/>
    <mergeCell ref="U330:V330"/>
    <mergeCell ref="O333:Q333"/>
    <mergeCell ref="S333:T333"/>
    <mergeCell ref="U333:V333"/>
    <mergeCell ref="O332:Q332"/>
    <mergeCell ref="S332:T332"/>
    <mergeCell ref="U332:V332"/>
    <mergeCell ref="O335:Q335"/>
    <mergeCell ref="S335:T335"/>
    <mergeCell ref="U335:V335"/>
    <mergeCell ref="O334:Q334"/>
    <mergeCell ref="S334:T334"/>
    <mergeCell ref="U334:V334"/>
    <mergeCell ref="O337:Q337"/>
    <mergeCell ref="S337:T337"/>
    <mergeCell ref="U337:V337"/>
    <mergeCell ref="O336:Q336"/>
    <mergeCell ref="S336:T336"/>
    <mergeCell ref="U336:V336"/>
    <mergeCell ref="O339:Q339"/>
    <mergeCell ref="S339:T339"/>
    <mergeCell ref="U339:V339"/>
    <mergeCell ref="O338:Q338"/>
    <mergeCell ref="S338:T338"/>
    <mergeCell ref="U338:V338"/>
    <mergeCell ref="S317:T317"/>
    <mergeCell ref="U317:V317"/>
    <mergeCell ref="O316:Q316"/>
    <mergeCell ref="S316:T316"/>
    <mergeCell ref="U316:V316"/>
    <mergeCell ref="O319:Q319"/>
    <mergeCell ref="S319:T319"/>
    <mergeCell ref="U319:V319"/>
    <mergeCell ref="O318:Q318"/>
    <mergeCell ref="S318:T318"/>
    <mergeCell ref="U318:V318"/>
    <mergeCell ref="O321:Q321"/>
    <mergeCell ref="S321:T321"/>
    <mergeCell ref="U321:V321"/>
    <mergeCell ref="O320:Q320"/>
    <mergeCell ref="S320:T320"/>
    <mergeCell ref="U320:V320"/>
    <mergeCell ref="O323:Q323"/>
    <mergeCell ref="S323:T323"/>
    <mergeCell ref="U323:V323"/>
    <mergeCell ref="O322:Q322"/>
    <mergeCell ref="S322:T322"/>
    <mergeCell ref="U322:V322"/>
    <mergeCell ref="O325:Q325"/>
    <mergeCell ref="S325:T325"/>
    <mergeCell ref="U325:V325"/>
    <mergeCell ref="O324:Q324"/>
    <mergeCell ref="S324:T324"/>
    <mergeCell ref="U324:V324"/>
    <mergeCell ref="O327:Q327"/>
    <mergeCell ref="S327:T327"/>
    <mergeCell ref="U327:V327"/>
    <mergeCell ref="O326:Q326"/>
    <mergeCell ref="S326:T326"/>
    <mergeCell ref="U326:V326"/>
    <mergeCell ref="S305:T305"/>
    <mergeCell ref="U305:V305"/>
    <mergeCell ref="O304:Q304"/>
    <mergeCell ref="S304:T304"/>
    <mergeCell ref="U304:V304"/>
    <mergeCell ref="O307:Q307"/>
    <mergeCell ref="S307:T307"/>
    <mergeCell ref="U307:V307"/>
    <mergeCell ref="O306:Q306"/>
    <mergeCell ref="S306:T306"/>
    <mergeCell ref="U306:V306"/>
    <mergeCell ref="O309:Q309"/>
    <mergeCell ref="S309:T309"/>
    <mergeCell ref="U309:V309"/>
    <mergeCell ref="O308:Q308"/>
    <mergeCell ref="S308:T308"/>
    <mergeCell ref="U308:V308"/>
    <mergeCell ref="O311:Q311"/>
    <mergeCell ref="S311:T311"/>
    <mergeCell ref="U311:V311"/>
    <mergeCell ref="O310:Q310"/>
    <mergeCell ref="S310:T310"/>
    <mergeCell ref="U310:V310"/>
    <mergeCell ref="O313:Q313"/>
    <mergeCell ref="S313:T313"/>
    <mergeCell ref="U313:V313"/>
    <mergeCell ref="O312:Q312"/>
    <mergeCell ref="S312:T312"/>
    <mergeCell ref="U312:V312"/>
    <mergeCell ref="O315:Q315"/>
    <mergeCell ref="S315:T315"/>
    <mergeCell ref="U315:V315"/>
    <mergeCell ref="O314:Q314"/>
    <mergeCell ref="S314:T314"/>
    <mergeCell ref="U314:V314"/>
    <mergeCell ref="S293:T293"/>
    <mergeCell ref="U293:V293"/>
    <mergeCell ref="O292:Q292"/>
    <mergeCell ref="S292:T292"/>
    <mergeCell ref="U292:V292"/>
    <mergeCell ref="O295:Q295"/>
    <mergeCell ref="S295:T295"/>
    <mergeCell ref="U295:V295"/>
    <mergeCell ref="O294:Q294"/>
    <mergeCell ref="S294:T294"/>
    <mergeCell ref="U294:V294"/>
    <mergeCell ref="O297:Q297"/>
    <mergeCell ref="S297:T297"/>
    <mergeCell ref="U297:V297"/>
    <mergeCell ref="O296:Q296"/>
    <mergeCell ref="S296:T296"/>
    <mergeCell ref="U296:V296"/>
    <mergeCell ref="O299:Q299"/>
    <mergeCell ref="S299:T299"/>
    <mergeCell ref="U299:V299"/>
    <mergeCell ref="O298:Q298"/>
    <mergeCell ref="S298:T298"/>
    <mergeCell ref="U298:V298"/>
    <mergeCell ref="O301:Q301"/>
    <mergeCell ref="S301:T301"/>
    <mergeCell ref="U301:V301"/>
    <mergeCell ref="O300:Q300"/>
    <mergeCell ref="S300:T300"/>
    <mergeCell ref="U300:V300"/>
    <mergeCell ref="O303:Q303"/>
    <mergeCell ref="S303:T303"/>
    <mergeCell ref="U303:V303"/>
    <mergeCell ref="O302:Q302"/>
    <mergeCell ref="S302:T302"/>
    <mergeCell ref="U302:V302"/>
    <mergeCell ref="S281:T281"/>
    <mergeCell ref="U281:V281"/>
    <mergeCell ref="O280:Q280"/>
    <mergeCell ref="S280:T280"/>
    <mergeCell ref="U280:V280"/>
    <mergeCell ref="O283:Q283"/>
    <mergeCell ref="S283:T283"/>
    <mergeCell ref="U283:V283"/>
    <mergeCell ref="O282:Q282"/>
    <mergeCell ref="S282:T282"/>
    <mergeCell ref="U282:V282"/>
    <mergeCell ref="O285:Q285"/>
    <mergeCell ref="S285:T285"/>
    <mergeCell ref="U285:V285"/>
    <mergeCell ref="O284:Q284"/>
    <mergeCell ref="S284:T284"/>
    <mergeCell ref="U284:V284"/>
    <mergeCell ref="O287:Q287"/>
    <mergeCell ref="S287:T287"/>
    <mergeCell ref="U287:V287"/>
    <mergeCell ref="O286:Q286"/>
    <mergeCell ref="S286:T286"/>
    <mergeCell ref="U286:V286"/>
    <mergeCell ref="O289:Q289"/>
    <mergeCell ref="S289:T289"/>
    <mergeCell ref="U289:V289"/>
    <mergeCell ref="O288:Q288"/>
    <mergeCell ref="S288:T288"/>
    <mergeCell ref="U288:V288"/>
    <mergeCell ref="O291:Q291"/>
    <mergeCell ref="S291:T291"/>
    <mergeCell ref="U291:V291"/>
    <mergeCell ref="O290:Q290"/>
    <mergeCell ref="S290:T290"/>
    <mergeCell ref="U290:V290"/>
    <mergeCell ref="S269:T269"/>
    <mergeCell ref="U269:V269"/>
    <mergeCell ref="O268:Q268"/>
    <mergeCell ref="S268:T268"/>
    <mergeCell ref="U268:V268"/>
    <mergeCell ref="O271:Q271"/>
    <mergeCell ref="S271:T271"/>
    <mergeCell ref="U271:V271"/>
    <mergeCell ref="O270:Q270"/>
    <mergeCell ref="S270:T270"/>
    <mergeCell ref="U270:V270"/>
    <mergeCell ref="O273:Q273"/>
    <mergeCell ref="S273:T273"/>
    <mergeCell ref="U273:V273"/>
    <mergeCell ref="O272:Q272"/>
    <mergeCell ref="S272:T272"/>
    <mergeCell ref="U272:V272"/>
    <mergeCell ref="O275:Q275"/>
    <mergeCell ref="S275:T275"/>
    <mergeCell ref="U275:V275"/>
    <mergeCell ref="O274:Q274"/>
    <mergeCell ref="S274:T274"/>
    <mergeCell ref="U274:V274"/>
    <mergeCell ref="O277:Q277"/>
    <mergeCell ref="S277:T277"/>
    <mergeCell ref="U277:V277"/>
    <mergeCell ref="O276:Q276"/>
    <mergeCell ref="S276:T276"/>
    <mergeCell ref="U276:V276"/>
    <mergeCell ref="O279:Q279"/>
    <mergeCell ref="S279:T279"/>
    <mergeCell ref="U279:V279"/>
    <mergeCell ref="O278:Q278"/>
    <mergeCell ref="S278:T278"/>
    <mergeCell ref="U278:V278"/>
    <mergeCell ref="S257:T257"/>
    <mergeCell ref="U257:V257"/>
    <mergeCell ref="O256:Q256"/>
    <mergeCell ref="S256:T256"/>
    <mergeCell ref="U256:V256"/>
    <mergeCell ref="O259:Q259"/>
    <mergeCell ref="S259:T259"/>
    <mergeCell ref="U259:V259"/>
    <mergeCell ref="O258:Q258"/>
    <mergeCell ref="S258:T258"/>
    <mergeCell ref="U258:V258"/>
    <mergeCell ref="O261:Q261"/>
    <mergeCell ref="S261:T261"/>
    <mergeCell ref="U261:V261"/>
    <mergeCell ref="O260:Q260"/>
    <mergeCell ref="S260:T260"/>
    <mergeCell ref="U260:V260"/>
    <mergeCell ref="O263:Q263"/>
    <mergeCell ref="S263:T263"/>
    <mergeCell ref="U263:V263"/>
    <mergeCell ref="O262:Q262"/>
    <mergeCell ref="S262:T262"/>
    <mergeCell ref="U262:V262"/>
    <mergeCell ref="O265:Q265"/>
    <mergeCell ref="S265:T265"/>
    <mergeCell ref="U265:V265"/>
    <mergeCell ref="O264:Q264"/>
    <mergeCell ref="S264:T264"/>
    <mergeCell ref="U264:V264"/>
    <mergeCell ref="O267:Q267"/>
    <mergeCell ref="S267:T267"/>
    <mergeCell ref="U267:V267"/>
    <mergeCell ref="O266:Q266"/>
    <mergeCell ref="S266:T266"/>
    <mergeCell ref="U266:V266"/>
    <mergeCell ref="S245:T245"/>
    <mergeCell ref="U245:V245"/>
    <mergeCell ref="O244:Q244"/>
    <mergeCell ref="S244:T244"/>
    <mergeCell ref="U244:V244"/>
    <mergeCell ref="O247:Q247"/>
    <mergeCell ref="S247:T247"/>
    <mergeCell ref="U247:V247"/>
    <mergeCell ref="O246:Q246"/>
    <mergeCell ref="S246:T246"/>
    <mergeCell ref="U246:V246"/>
    <mergeCell ref="O249:Q249"/>
    <mergeCell ref="S249:T249"/>
    <mergeCell ref="U249:V249"/>
    <mergeCell ref="O248:Q248"/>
    <mergeCell ref="S248:T248"/>
    <mergeCell ref="U248:V248"/>
    <mergeCell ref="O251:Q251"/>
    <mergeCell ref="S251:T251"/>
    <mergeCell ref="U251:V251"/>
    <mergeCell ref="O250:Q250"/>
    <mergeCell ref="S250:T250"/>
    <mergeCell ref="U250:V250"/>
    <mergeCell ref="O253:Q253"/>
    <mergeCell ref="S253:T253"/>
    <mergeCell ref="U253:V253"/>
    <mergeCell ref="O252:Q252"/>
    <mergeCell ref="S252:T252"/>
    <mergeCell ref="U252:V252"/>
    <mergeCell ref="O255:Q255"/>
    <mergeCell ref="S255:T255"/>
    <mergeCell ref="U255:V255"/>
    <mergeCell ref="O254:Q254"/>
    <mergeCell ref="S254:T254"/>
    <mergeCell ref="U254:V254"/>
    <mergeCell ref="S233:T233"/>
    <mergeCell ref="U233:V233"/>
    <mergeCell ref="O232:Q232"/>
    <mergeCell ref="S232:T232"/>
    <mergeCell ref="U232:V232"/>
    <mergeCell ref="O235:Q235"/>
    <mergeCell ref="S235:T235"/>
    <mergeCell ref="U235:V235"/>
    <mergeCell ref="O234:Q234"/>
    <mergeCell ref="S234:T234"/>
    <mergeCell ref="U234:V234"/>
    <mergeCell ref="O237:Q237"/>
    <mergeCell ref="S237:T237"/>
    <mergeCell ref="U237:V237"/>
    <mergeCell ref="O236:Q236"/>
    <mergeCell ref="S236:T236"/>
    <mergeCell ref="U236:V236"/>
    <mergeCell ref="O239:Q239"/>
    <mergeCell ref="S239:T239"/>
    <mergeCell ref="U239:V239"/>
    <mergeCell ref="O238:Q238"/>
    <mergeCell ref="S238:T238"/>
    <mergeCell ref="U238:V238"/>
    <mergeCell ref="O241:Q241"/>
    <mergeCell ref="S241:T241"/>
    <mergeCell ref="U241:V241"/>
    <mergeCell ref="O240:Q240"/>
    <mergeCell ref="S240:T240"/>
    <mergeCell ref="U240:V240"/>
    <mergeCell ref="O243:Q243"/>
    <mergeCell ref="S243:T243"/>
    <mergeCell ref="U243:V243"/>
    <mergeCell ref="O242:Q242"/>
    <mergeCell ref="S242:T242"/>
    <mergeCell ref="U242:V242"/>
    <mergeCell ref="O221:Q221"/>
    <mergeCell ref="S221:T221"/>
    <mergeCell ref="U221:V221"/>
    <mergeCell ref="O220:Q220"/>
    <mergeCell ref="S220:T220"/>
    <mergeCell ref="U220:V220"/>
    <mergeCell ref="O223:Q223"/>
    <mergeCell ref="S223:T223"/>
    <mergeCell ref="U223:V223"/>
    <mergeCell ref="O222:Q222"/>
    <mergeCell ref="S222:T222"/>
    <mergeCell ref="U222:V222"/>
    <mergeCell ref="O225:Q225"/>
    <mergeCell ref="S225:T225"/>
    <mergeCell ref="U225:V225"/>
    <mergeCell ref="O224:Q224"/>
    <mergeCell ref="S224:T224"/>
    <mergeCell ref="U224:V224"/>
    <mergeCell ref="O227:Q227"/>
    <mergeCell ref="S227:T227"/>
    <mergeCell ref="U227:V227"/>
    <mergeCell ref="O226:Q226"/>
    <mergeCell ref="S226:T226"/>
    <mergeCell ref="U226:V226"/>
    <mergeCell ref="O229:Q229"/>
    <mergeCell ref="S229:T229"/>
    <mergeCell ref="U229:V229"/>
    <mergeCell ref="O228:Q228"/>
    <mergeCell ref="S228:T228"/>
    <mergeCell ref="U228:V228"/>
    <mergeCell ref="O231:Q231"/>
    <mergeCell ref="S231:T231"/>
    <mergeCell ref="U231:V231"/>
    <mergeCell ref="O230:Q230"/>
    <mergeCell ref="S230:T230"/>
    <mergeCell ref="U230:V230"/>
    <mergeCell ref="O209:Q209"/>
    <mergeCell ref="S209:T209"/>
    <mergeCell ref="U209:V209"/>
    <mergeCell ref="O208:Q208"/>
    <mergeCell ref="S208:T208"/>
    <mergeCell ref="U208:V208"/>
    <mergeCell ref="O211:Q211"/>
    <mergeCell ref="S211:T211"/>
    <mergeCell ref="U211:V211"/>
    <mergeCell ref="O210:Q210"/>
    <mergeCell ref="S210:T210"/>
    <mergeCell ref="U210:V210"/>
    <mergeCell ref="O213:Q213"/>
    <mergeCell ref="S213:T213"/>
    <mergeCell ref="U213:V213"/>
    <mergeCell ref="O212:Q212"/>
    <mergeCell ref="S212:T212"/>
    <mergeCell ref="U212:V212"/>
    <mergeCell ref="O215:Q215"/>
    <mergeCell ref="S215:T215"/>
    <mergeCell ref="U215:V215"/>
    <mergeCell ref="O214:Q214"/>
    <mergeCell ref="S214:T214"/>
    <mergeCell ref="U214:V214"/>
    <mergeCell ref="O217:Q217"/>
    <mergeCell ref="S217:T217"/>
    <mergeCell ref="U217:V217"/>
    <mergeCell ref="O216:Q216"/>
    <mergeCell ref="S216:T216"/>
    <mergeCell ref="U216:V216"/>
    <mergeCell ref="O219:Q219"/>
    <mergeCell ref="S219:T219"/>
    <mergeCell ref="U219:V219"/>
    <mergeCell ref="O218:Q218"/>
    <mergeCell ref="S218:T218"/>
    <mergeCell ref="U218:V218"/>
    <mergeCell ref="O197:Q197"/>
    <mergeCell ref="S197:T197"/>
    <mergeCell ref="U197:V197"/>
    <mergeCell ref="O196:Q196"/>
    <mergeCell ref="S196:T196"/>
    <mergeCell ref="U196:V196"/>
    <mergeCell ref="O199:Q199"/>
    <mergeCell ref="S199:T199"/>
    <mergeCell ref="U199:V199"/>
    <mergeCell ref="O198:Q198"/>
    <mergeCell ref="S198:T198"/>
    <mergeCell ref="U198:V198"/>
    <mergeCell ref="O201:Q201"/>
    <mergeCell ref="S201:T201"/>
    <mergeCell ref="U201:V201"/>
    <mergeCell ref="O200:Q200"/>
    <mergeCell ref="S200:T200"/>
    <mergeCell ref="U200:V200"/>
    <mergeCell ref="O203:Q203"/>
    <mergeCell ref="S203:T203"/>
    <mergeCell ref="U203:V203"/>
    <mergeCell ref="O202:Q202"/>
    <mergeCell ref="S202:T202"/>
    <mergeCell ref="U202:V202"/>
    <mergeCell ref="O205:Q205"/>
    <mergeCell ref="S205:T205"/>
    <mergeCell ref="U205:V205"/>
    <mergeCell ref="O204:Q204"/>
    <mergeCell ref="S204:T204"/>
    <mergeCell ref="U204:V204"/>
    <mergeCell ref="O207:Q207"/>
    <mergeCell ref="S207:T207"/>
    <mergeCell ref="U207:V207"/>
    <mergeCell ref="O206:Q206"/>
    <mergeCell ref="S206:T206"/>
    <mergeCell ref="U206:V206"/>
    <mergeCell ref="O185:Q185"/>
    <mergeCell ref="S185:T185"/>
    <mergeCell ref="U185:V185"/>
    <mergeCell ref="O184:Q184"/>
    <mergeCell ref="S184:T184"/>
    <mergeCell ref="U184:V184"/>
    <mergeCell ref="O187:Q187"/>
    <mergeCell ref="S187:T187"/>
    <mergeCell ref="U187:V187"/>
    <mergeCell ref="O186:Q186"/>
    <mergeCell ref="S186:T186"/>
    <mergeCell ref="U186:V186"/>
    <mergeCell ref="O189:Q189"/>
    <mergeCell ref="S189:T189"/>
    <mergeCell ref="U189:V189"/>
    <mergeCell ref="O188:Q188"/>
    <mergeCell ref="S188:T188"/>
    <mergeCell ref="U188:V188"/>
    <mergeCell ref="O191:Q191"/>
    <mergeCell ref="S191:T191"/>
    <mergeCell ref="U191:V191"/>
    <mergeCell ref="O190:Q190"/>
    <mergeCell ref="S190:T190"/>
    <mergeCell ref="U190:V190"/>
    <mergeCell ref="O193:Q193"/>
    <mergeCell ref="S193:T193"/>
    <mergeCell ref="U193:V193"/>
    <mergeCell ref="O192:Q192"/>
    <mergeCell ref="S192:T192"/>
    <mergeCell ref="U192:V192"/>
    <mergeCell ref="O195:Q195"/>
    <mergeCell ref="S195:T195"/>
    <mergeCell ref="U195:V195"/>
    <mergeCell ref="O194:Q194"/>
    <mergeCell ref="S194:T194"/>
    <mergeCell ref="U194:V194"/>
    <mergeCell ref="O173:Q173"/>
    <mergeCell ref="S173:T173"/>
    <mergeCell ref="U173:V173"/>
    <mergeCell ref="O172:Q172"/>
    <mergeCell ref="S172:T172"/>
    <mergeCell ref="U172:V172"/>
    <mergeCell ref="O175:Q175"/>
    <mergeCell ref="S175:T175"/>
    <mergeCell ref="U175:V175"/>
    <mergeCell ref="O174:Q174"/>
    <mergeCell ref="S174:T174"/>
    <mergeCell ref="U174:V174"/>
    <mergeCell ref="O177:Q177"/>
    <mergeCell ref="S177:T177"/>
    <mergeCell ref="U177:V177"/>
    <mergeCell ref="O176:Q176"/>
    <mergeCell ref="S176:T176"/>
    <mergeCell ref="U176:V176"/>
    <mergeCell ref="O179:Q179"/>
    <mergeCell ref="S179:T179"/>
    <mergeCell ref="U179:V179"/>
    <mergeCell ref="O178:Q178"/>
    <mergeCell ref="S178:T178"/>
    <mergeCell ref="U178:V178"/>
    <mergeCell ref="O181:Q181"/>
    <mergeCell ref="S181:T181"/>
    <mergeCell ref="U181:V181"/>
    <mergeCell ref="O180:Q180"/>
    <mergeCell ref="S180:T180"/>
    <mergeCell ref="U180:V180"/>
    <mergeCell ref="O183:Q183"/>
    <mergeCell ref="S183:T183"/>
    <mergeCell ref="U183:V183"/>
    <mergeCell ref="O182:Q182"/>
    <mergeCell ref="S182:T182"/>
    <mergeCell ref="U182:V182"/>
    <mergeCell ref="O161:Q161"/>
    <mergeCell ref="S161:T161"/>
    <mergeCell ref="U161:V161"/>
    <mergeCell ref="O160:Q160"/>
    <mergeCell ref="S160:T160"/>
    <mergeCell ref="U160:V160"/>
    <mergeCell ref="O163:Q163"/>
    <mergeCell ref="S163:T163"/>
    <mergeCell ref="U163:V163"/>
    <mergeCell ref="O162:Q162"/>
    <mergeCell ref="S162:T162"/>
    <mergeCell ref="U162:V162"/>
    <mergeCell ref="O165:Q165"/>
    <mergeCell ref="S165:T165"/>
    <mergeCell ref="U165:V165"/>
    <mergeCell ref="O164:Q164"/>
    <mergeCell ref="S164:T164"/>
    <mergeCell ref="U164:V164"/>
    <mergeCell ref="O167:Q167"/>
    <mergeCell ref="S167:T167"/>
    <mergeCell ref="U167:V167"/>
    <mergeCell ref="O166:Q166"/>
    <mergeCell ref="S166:T166"/>
    <mergeCell ref="U166:V166"/>
    <mergeCell ref="O169:Q169"/>
    <mergeCell ref="S169:T169"/>
    <mergeCell ref="U169:V169"/>
    <mergeCell ref="O168:Q168"/>
    <mergeCell ref="S168:T168"/>
    <mergeCell ref="U168:V168"/>
    <mergeCell ref="O171:Q171"/>
    <mergeCell ref="S171:T171"/>
    <mergeCell ref="U171:V171"/>
    <mergeCell ref="O170:Q170"/>
    <mergeCell ref="S170:T170"/>
    <mergeCell ref="U170:V170"/>
    <mergeCell ref="O149:Q149"/>
    <mergeCell ref="S149:T149"/>
    <mergeCell ref="U149:V149"/>
    <mergeCell ref="O148:Q148"/>
    <mergeCell ref="S148:T148"/>
    <mergeCell ref="U148:V148"/>
    <mergeCell ref="O151:Q151"/>
    <mergeCell ref="S151:T151"/>
    <mergeCell ref="U151:V151"/>
    <mergeCell ref="O150:Q150"/>
    <mergeCell ref="S150:T150"/>
    <mergeCell ref="U150:V150"/>
    <mergeCell ref="O153:Q153"/>
    <mergeCell ref="S153:T153"/>
    <mergeCell ref="U153:V153"/>
    <mergeCell ref="O152:Q152"/>
    <mergeCell ref="S152:T152"/>
    <mergeCell ref="U152:V152"/>
    <mergeCell ref="O155:Q155"/>
    <mergeCell ref="S155:T155"/>
    <mergeCell ref="U155:V155"/>
    <mergeCell ref="O154:Q154"/>
    <mergeCell ref="S154:T154"/>
    <mergeCell ref="U154:V154"/>
    <mergeCell ref="O157:Q157"/>
    <mergeCell ref="S157:T157"/>
    <mergeCell ref="U157:V157"/>
    <mergeCell ref="O156:Q156"/>
    <mergeCell ref="S156:T156"/>
    <mergeCell ref="U156:V156"/>
    <mergeCell ref="O159:Q159"/>
    <mergeCell ref="S159:T159"/>
    <mergeCell ref="U159:V159"/>
    <mergeCell ref="O158:Q158"/>
    <mergeCell ref="S158:T158"/>
    <mergeCell ref="U158:V158"/>
    <mergeCell ref="O137:Q137"/>
    <mergeCell ref="S137:T137"/>
    <mergeCell ref="U137:V137"/>
    <mergeCell ref="O136:Q136"/>
    <mergeCell ref="S136:T136"/>
    <mergeCell ref="U136:V136"/>
    <mergeCell ref="O139:Q139"/>
    <mergeCell ref="S139:T139"/>
    <mergeCell ref="U139:V139"/>
    <mergeCell ref="O138:Q138"/>
    <mergeCell ref="S138:T138"/>
    <mergeCell ref="U138:V138"/>
    <mergeCell ref="O141:Q141"/>
    <mergeCell ref="S141:T141"/>
    <mergeCell ref="U141:V141"/>
    <mergeCell ref="O140:Q140"/>
    <mergeCell ref="S140:T140"/>
    <mergeCell ref="U140:V140"/>
    <mergeCell ref="O143:Q143"/>
    <mergeCell ref="S143:T143"/>
    <mergeCell ref="U143:V143"/>
    <mergeCell ref="O142:Q142"/>
    <mergeCell ref="S142:T142"/>
    <mergeCell ref="U142:V142"/>
    <mergeCell ref="O145:Q145"/>
    <mergeCell ref="S145:T145"/>
    <mergeCell ref="U145:V145"/>
    <mergeCell ref="O144:Q144"/>
    <mergeCell ref="S144:T144"/>
    <mergeCell ref="U144:V144"/>
    <mergeCell ref="O147:Q147"/>
    <mergeCell ref="S147:T147"/>
    <mergeCell ref="U147:V147"/>
    <mergeCell ref="O146:Q146"/>
    <mergeCell ref="S146:T146"/>
    <mergeCell ref="U146:V146"/>
    <mergeCell ref="O125:Q125"/>
    <mergeCell ref="S125:T125"/>
    <mergeCell ref="U125:V125"/>
    <mergeCell ref="O124:Q124"/>
    <mergeCell ref="S124:T124"/>
    <mergeCell ref="U124:V124"/>
    <mergeCell ref="O127:Q127"/>
    <mergeCell ref="S127:T127"/>
    <mergeCell ref="U127:V127"/>
    <mergeCell ref="O126:Q126"/>
    <mergeCell ref="S126:T126"/>
    <mergeCell ref="U126:V126"/>
    <mergeCell ref="O129:Q129"/>
    <mergeCell ref="S129:T129"/>
    <mergeCell ref="U129:V129"/>
    <mergeCell ref="O128:Q128"/>
    <mergeCell ref="S128:T128"/>
    <mergeCell ref="U128:V128"/>
    <mergeCell ref="O131:Q131"/>
    <mergeCell ref="S131:T131"/>
    <mergeCell ref="U131:V131"/>
    <mergeCell ref="O130:Q130"/>
    <mergeCell ref="S130:T130"/>
    <mergeCell ref="U130:V130"/>
    <mergeCell ref="O133:Q133"/>
    <mergeCell ref="S133:T133"/>
    <mergeCell ref="U133:V133"/>
    <mergeCell ref="O132:Q132"/>
    <mergeCell ref="S132:T132"/>
    <mergeCell ref="U132:V132"/>
    <mergeCell ref="O135:Q135"/>
    <mergeCell ref="S135:T135"/>
    <mergeCell ref="U135:V135"/>
    <mergeCell ref="O134:Q134"/>
    <mergeCell ref="S134:T134"/>
    <mergeCell ref="U134:V134"/>
    <mergeCell ref="O113:Q113"/>
    <mergeCell ref="S113:T113"/>
    <mergeCell ref="U113:V113"/>
    <mergeCell ref="O112:Q112"/>
    <mergeCell ref="S112:T112"/>
    <mergeCell ref="U112:V112"/>
    <mergeCell ref="O115:Q115"/>
    <mergeCell ref="S115:T115"/>
    <mergeCell ref="U115:V115"/>
    <mergeCell ref="O114:Q114"/>
    <mergeCell ref="S114:T114"/>
    <mergeCell ref="U114:V114"/>
    <mergeCell ref="O117:Q117"/>
    <mergeCell ref="S117:T117"/>
    <mergeCell ref="U117:V117"/>
    <mergeCell ref="O116:Q116"/>
    <mergeCell ref="S116:T116"/>
    <mergeCell ref="U116:V116"/>
    <mergeCell ref="O119:Q119"/>
    <mergeCell ref="S119:T119"/>
    <mergeCell ref="U119:V119"/>
    <mergeCell ref="O118:Q118"/>
    <mergeCell ref="S118:T118"/>
    <mergeCell ref="U118:V118"/>
    <mergeCell ref="O121:Q121"/>
    <mergeCell ref="S121:T121"/>
    <mergeCell ref="U121:V121"/>
    <mergeCell ref="O120:Q120"/>
    <mergeCell ref="S120:T120"/>
    <mergeCell ref="U120:V120"/>
    <mergeCell ref="O123:Q123"/>
    <mergeCell ref="S123:T123"/>
    <mergeCell ref="U123:V123"/>
    <mergeCell ref="O122:Q122"/>
    <mergeCell ref="S122:T122"/>
    <mergeCell ref="U122:V122"/>
    <mergeCell ref="O101:Q101"/>
    <mergeCell ref="S101:T101"/>
    <mergeCell ref="U101:V101"/>
    <mergeCell ref="O100:Q100"/>
    <mergeCell ref="S100:T100"/>
    <mergeCell ref="U100:V100"/>
    <mergeCell ref="O103:Q103"/>
    <mergeCell ref="S103:T103"/>
    <mergeCell ref="U103:V103"/>
    <mergeCell ref="O102:Q102"/>
    <mergeCell ref="S102:T102"/>
    <mergeCell ref="U102:V102"/>
    <mergeCell ref="O105:Q105"/>
    <mergeCell ref="S105:T105"/>
    <mergeCell ref="U105:V105"/>
    <mergeCell ref="O104:Q104"/>
    <mergeCell ref="S104:T104"/>
    <mergeCell ref="U104:V104"/>
    <mergeCell ref="O107:Q107"/>
    <mergeCell ref="S107:T107"/>
    <mergeCell ref="U107:V107"/>
    <mergeCell ref="O106:Q106"/>
    <mergeCell ref="S106:T106"/>
    <mergeCell ref="U106:V106"/>
    <mergeCell ref="O109:Q109"/>
    <mergeCell ref="S109:T109"/>
    <mergeCell ref="U109:V109"/>
    <mergeCell ref="O108:Q108"/>
    <mergeCell ref="S108:T108"/>
    <mergeCell ref="U108:V108"/>
    <mergeCell ref="O111:Q111"/>
    <mergeCell ref="S111:T111"/>
    <mergeCell ref="U111:V111"/>
    <mergeCell ref="O110:Q110"/>
    <mergeCell ref="S110:T110"/>
    <mergeCell ref="U110:V110"/>
    <mergeCell ref="O89:Q89"/>
    <mergeCell ref="S89:T89"/>
    <mergeCell ref="U89:V89"/>
    <mergeCell ref="O88:Q88"/>
    <mergeCell ref="S88:T88"/>
    <mergeCell ref="U88:V88"/>
    <mergeCell ref="O91:Q91"/>
    <mergeCell ref="S91:T91"/>
    <mergeCell ref="U91:V91"/>
    <mergeCell ref="O90:Q90"/>
    <mergeCell ref="S90:T90"/>
    <mergeCell ref="U90:V90"/>
    <mergeCell ref="O93:Q93"/>
    <mergeCell ref="S93:T93"/>
    <mergeCell ref="U93:V93"/>
    <mergeCell ref="O92:Q92"/>
    <mergeCell ref="S92:T92"/>
    <mergeCell ref="U92:V92"/>
    <mergeCell ref="O95:Q95"/>
    <mergeCell ref="S95:T95"/>
    <mergeCell ref="U95:V95"/>
    <mergeCell ref="O94:Q94"/>
    <mergeCell ref="S94:T94"/>
    <mergeCell ref="U94:V94"/>
    <mergeCell ref="O97:Q97"/>
    <mergeCell ref="S97:T97"/>
    <mergeCell ref="U97:V97"/>
    <mergeCell ref="O96:Q96"/>
    <mergeCell ref="S96:T96"/>
    <mergeCell ref="U96:V96"/>
    <mergeCell ref="O99:Q99"/>
    <mergeCell ref="S99:T99"/>
    <mergeCell ref="U99:V99"/>
    <mergeCell ref="O98:Q98"/>
    <mergeCell ref="S98:T98"/>
    <mergeCell ref="U98:V98"/>
    <mergeCell ref="O77:Q77"/>
    <mergeCell ref="S77:T77"/>
    <mergeCell ref="U77:V77"/>
    <mergeCell ref="O76:Q76"/>
    <mergeCell ref="S76:T76"/>
    <mergeCell ref="U76:V76"/>
    <mergeCell ref="O79:Q79"/>
    <mergeCell ref="S79:T79"/>
    <mergeCell ref="U79:V79"/>
    <mergeCell ref="O78:Q78"/>
    <mergeCell ref="S78:T78"/>
    <mergeCell ref="U78:V78"/>
    <mergeCell ref="O81:Q81"/>
    <mergeCell ref="S81:T81"/>
    <mergeCell ref="U81:V81"/>
    <mergeCell ref="O80:Q80"/>
    <mergeCell ref="S80:T80"/>
    <mergeCell ref="U80:V80"/>
    <mergeCell ref="O83:Q83"/>
    <mergeCell ref="S83:T83"/>
    <mergeCell ref="U83:V83"/>
    <mergeCell ref="O82:Q82"/>
    <mergeCell ref="S82:T82"/>
    <mergeCell ref="U82:V82"/>
    <mergeCell ref="O85:Q85"/>
    <mergeCell ref="S85:T85"/>
    <mergeCell ref="U85:V85"/>
    <mergeCell ref="O84:Q84"/>
    <mergeCell ref="S84:T84"/>
    <mergeCell ref="U84:V84"/>
    <mergeCell ref="O87:Q87"/>
    <mergeCell ref="S87:T87"/>
    <mergeCell ref="U87:V87"/>
    <mergeCell ref="O86:Q86"/>
    <mergeCell ref="S86:T86"/>
    <mergeCell ref="U86:V86"/>
    <mergeCell ref="O65:Q65"/>
    <mergeCell ref="S65:T65"/>
    <mergeCell ref="U65:V65"/>
    <mergeCell ref="O64:Q64"/>
    <mergeCell ref="S64:T64"/>
    <mergeCell ref="U64:V64"/>
    <mergeCell ref="O67:Q67"/>
    <mergeCell ref="S67:T67"/>
    <mergeCell ref="U67:V67"/>
    <mergeCell ref="O66:Q66"/>
    <mergeCell ref="S66:T66"/>
    <mergeCell ref="U66:V66"/>
    <mergeCell ref="O69:Q69"/>
    <mergeCell ref="S69:T69"/>
    <mergeCell ref="U69:V69"/>
    <mergeCell ref="O68:Q68"/>
    <mergeCell ref="S68:T68"/>
    <mergeCell ref="U68:V68"/>
    <mergeCell ref="O71:Q71"/>
    <mergeCell ref="S71:T71"/>
    <mergeCell ref="U71:V71"/>
    <mergeCell ref="O70:Q70"/>
    <mergeCell ref="S70:T70"/>
    <mergeCell ref="U70:V70"/>
    <mergeCell ref="O73:Q73"/>
    <mergeCell ref="S73:T73"/>
    <mergeCell ref="U73:V73"/>
    <mergeCell ref="O72:Q72"/>
    <mergeCell ref="S72:T72"/>
    <mergeCell ref="U72:V72"/>
    <mergeCell ref="O75:Q75"/>
    <mergeCell ref="S75:T75"/>
    <mergeCell ref="U75:V75"/>
    <mergeCell ref="O74:Q74"/>
    <mergeCell ref="S74:T74"/>
    <mergeCell ref="U74:V74"/>
    <mergeCell ref="O53:Q53"/>
    <mergeCell ref="S53:T53"/>
    <mergeCell ref="U53:V53"/>
    <mergeCell ref="O52:Q52"/>
    <mergeCell ref="S52:T52"/>
    <mergeCell ref="U52:V52"/>
    <mergeCell ref="O55:Q55"/>
    <mergeCell ref="S55:T55"/>
    <mergeCell ref="U55:V55"/>
    <mergeCell ref="O54:Q54"/>
    <mergeCell ref="S54:T54"/>
    <mergeCell ref="U54:V54"/>
    <mergeCell ref="O57:Q57"/>
    <mergeCell ref="S57:T57"/>
    <mergeCell ref="U57:V57"/>
    <mergeCell ref="O56:Q56"/>
    <mergeCell ref="S56:T56"/>
    <mergeCell ref="U56:V56"/>
    <mergeCell ref="O59:Q59"/>
    <mergeCell ref="S59:T59"/>
    <mergeCell ref="U59:V59"/>
    <mergeCell ref="O58:Q58"/>
    <mergeCell ref="S58:T58"/>
    <mergeCell ref="U58:V58"/>
    <mergeCell ref="O61:Q61"/>
    <mergeCell ref="S61:T61"/>
    <mergeCell ref="U61:V61"/>
    <mergeCell ref="O60:Q60"/>
    <mergeCell ref="S60:T60"/>
    <mergeCell ref="U60:V60"/>
    <mergeCell ref="O63:Q63"/>
    <mergeCell ref="S63:T63"/>
    <mergeCell ref="U63:V63"/>
    <mergeCell ref="O62:Q62"/>
    <mergeCell ref="S62:T62"/>
    <mergeCell ref="U62:V62"/>
    <mergeCell ref="O41:Q41"/>
    <mergeCell ref="S41:T41"/>
    <mergeCell ref="U41:V41"/>
    <mergeCell ref="O40:Q40"/>
    <mergeCell ref="S40:T40"/>
    <mergeCell ref="U40:V40"/>
    <mergeCell ref="O43:Q43"/>
    <mergeCell ref="S43:T43"/>
    <mergeCell ref="U43:V43"/>
    <mergeCell ref="O42:Q42"/>
    <mergeCell ref="S42:T42"/>
    <mergeCell ref="U42:V42"/>
    <mergeCell ref="O45:Q45"/>
    <mergeCell ref="S45:T45"/>
    <mergeCell ref="U45:V45"/>
    <mergeCell ref="O44:Q44"/>
    <mergeCell ref="S44:T44"/>
    <mergeCell ref="U44:V44"/>
    <mergeCell ref="O47:Q47"/>
    <mergeCell ref="S47:T47"/>
    <mergeCell ref="U47:V47"/>
    <mergeCell ref="O46:Q46"/>
    <mergeCell ref="S46:T46"/>
    <mergeCell ref="U46:V46"/>
    <mergeCell ref="O49:Q49"/>
    <mergeCell ref="S49:T49"/>
    <mergeCell ref="U49:V49"/>
    <mergeCell ref="O48:Q48"/>
    <mergeCell ref="S48:T48"/>
    <mergeCell ref="U48:V48"/>
    <mergeCell ref="O51:Q51"/>
    <mergeCell ref="S51:T51"/>
    <mergeCell ref="U51:V51"/>
    <mergeCell ref="O50:Q50"/>
    <mergeCell ref="S50:T50"/>
    <mergeCell ref="U50:V50"/>
    <mergeCell ref="S29:T29"/>
    <mergeCell ref="U29:V29"/>
    <mergeCell ref="O28:Q28"/>
    <mergeCell ref="S28:T28"/>
    <mergeCell ref="U28:V28"/>
    <mergeCell ref="O31:Q31"/>
    <mergeCell ref="S31:T31"/>
    <mergeCell ref="U31:V31"/>
    <mergeCell ref="O30:Q30"/>
    <mergeCell ref="S30:T30"/>
    <mergeCell ref="U30:V30"/>
    <mergeCell ref="O33:Q33"/>
    <mergeCell ref="S33:T33"/>
    <mergeCell ref="U33:V33"/>
    <mergeCell ref="O32:Q32"/>
    <mergeCell ref="S32:T32"/>
    <mergeCell ref="U32:V32"/>
    <mergeCell ref="O35:Q35"/>
    <mergeCell ref="S35:T35"/>
    <mergeCell ref="U35:V35"/>
    <mergeCell ref="O34:Q34"/>
    <mergeCell ref="S34:T34"/>
    <mergeCell ref="U34:V34"/>
    <mergeCell ref="O37:Q37"/>
    <mergeCell ref="S37:T37"/>
    <mergeCell ref="U37:V37"/>
    <mergeCell ref="O36:Q36"/>
    <mergeCell ref="S36:T36"/>
    <mergeCell ref="U36:V36"/>
    <mergeCell ref="O39:Q39"/>
    <mergeCell ref="S39:T39"/>
    <mergeCell ref="U39:V39"/>
    <mergeCell ref="O38:Q38"/>
    <mergeCell ref="S38:T38"/>
    <mergeCell ref="U38:V38"/>
    <mergeCell ref="O502:Q502"/>
    <mergeCell ref="O503:Q503"/>
    <mergeCell ref="O504:Q504"/>
    <mergeCell ref="S10:T11"/>
    <mergeCell ref="S501:T501"/>
    <mergeCell ref="O10:Q11"/>
    <mergeCell ref="O501:Q501"/>
    <mergeCell ref="S511:T511"/>
    <mergeCell ref="S512:T512"/>
    <mergeCell ref="S513:T513"/>
    <mergeCell ref="O511:Q511"/>
    <mergeCell ref="S506:T506"/>
    <mergeCell ref="S507:T507"/>
    <mergeCell ref="O505:Q505"/>
    <mergeCell ref="O506:Q506"/>
    <mergeCell ref="O507:Q507"/>
    <mergeCell ref="O513:Q513"/>
    <mergeCell ref="U16:V16"/>
    <mergeCell ref="O17:Q17"/>
    <mergeCell ref="S17:T17"/>
    <mergeCell ref="U17:V17"/>
    <mergeCell ref="U508:V508"/>
    <mergeCell ref="O18:Q18"/>
    <mergeCell ref="S18:T18"/>
    <mergeCell ref="U18:V18"/>
    <mergeCell ref="O512:Q512"/>
    <mergeCell ref="U509:V509"/>
    <mergeCell ref="U510:V510"/>
    <mergeCell ref="U501:V501"/>
    <mergeCell ref="U502:V502"/>
    <mergeCell ref="U503:V503"/>
    <mergeCell ref="U504:V504"/>
    <mergeCell ref="U511:V511"/>
    <mergeCell ref="U505:V505"/>
    <mergeCell ref="U506:V506"/>
    <mergeCell ref="U507:V507"/>
    <mergeCell ref="O20:Q20"/>
    <mergeCell ref="S20:T20"/>
    <mergeCell ref="U20:V20"/>
    <mergeCell ref="O19:Q19"/>
    <mergeCell ref="S19:T19"/>
    <mergeCell ref="U19:V19"/>
    <mergeCell ref="S22:T22"/>
    <mergeCell ref="O23:Q23"/>
    <mergeCell ref="S23:T23"/>
    <mergeCell ref="U23:V23"/>
    <mergeCell ref="O21:Q21"/>
    <mergeCell ref="S21:T21"/>
    <mergeCell ref="U21:V21"/>
    <mergeCell ref="O22:Q22"/>
    <mergeCell ref="U22:V22"/>
    <mergeCell ref="O25:Q25"/>
    <mergeCell ref="S25:T25"/>
    <mergeCell ref="U25:V25"/>
    <mergeCell ref="O24:Q24"/>
    <mergeCell ref="S24:T24"/>
    <mergeCell ref="U24:V24"/>
    <mergeCell ref="O27:Q27"/>
    <mergeCell ref="S27:T27"/>
    <mergeCell ref="U27:V27"/>
    <mergeCell ref="O26:Q26"/>
    <mergeCell ref="S26:T26"/>
    <mergeCell ref="U26:V26"/>
    <mergeCell ref="O29:Q29"/>
    <mergeCell ref="CT10:CT11"/>
    <mergeCell ref="CU10:CV11"/>
    <mergeCell ref="BS8:BT8"/>
    <mergeCell ref="CC8:CD8"/>
    <mergeCell ref="CM8:CN8"/>
    <mergeCell ref="CW8:CX8"/>
    <mergeCell ref="DG8:DH8"/>
    <mergeCell ref="BS9:BT9"/>
    <mergeCell ref="CC9:CD9"/>
    <mergeCell ref="CM9:CN9"/>
    <mergeCell ref="CW9:CX9"/>
    <mergeCell ref="DG9:DH9"/>
    <mergeCell ref="CE5:CN6"/>
    <mergeCell ref="CO5:CX6"/>
    <mergeCell ref="CY5:DH6"/>
    <mergeCell ref="A8:F8"/>
    <mergeCell ref="A6:F7"/>
    <mergeCell ref="G8:I8"/>
    <mergeCell ref="G6:I7"/>
    <mergeCell ref="J8:L8"/>
    <mergeCell ref="J6:L7"/>
    <mergeCell ref="L10:L11"/>
    <mergeCell ref="M9:T9"/>
    <mergeCell ref="M10:N10"/>
    <mergeCell ref="A4:L5"/>
    <mergeCell ref="A1:J3"/>
    <mergeCell ref="K1:L2"/>
    <mergeCell ref="M575:Q575"/>
    <mergeCell ref="C510:I510"/>
    <mergeCell ref="C511:I511"/>
    <mergeCell ref="C512:I512"/>
    <mergeCell ref="O12:Q12"/>
    <mergeCell ref="O13:Q13"/>
    <mergeCell ref="O14:Q14"/>
    <mergeCell ref="S12:T12"/>
    <mergeCell ref="M8:T8"/>
    <mergeCell ref="U8:V8"/>
    <mergeCell ref="S508:T508"/>
    <mergeCell ref="S509:T509"/>
    <mergeCell ref="S510:T510"/>
    <mergeCell ref="O508:Q508"/>
    <mergeCell ref="O509:Q509"/>
    <mergeCell ref="O510:Q510"/>
    <mergeCell ref="S505:T505"/>
    <mergeCell ref="O15:Q15"/>
    <mergeCell ref="S15:T15"/>
    <mergeCell ref="U15:V15"/>
    <mergeCell ref="O16:Q16"/>
    <mergeCell ref="S16:T16"/>
    <mergeCell ref="U12:V12"/>
    <mergeCell ref="S13:T13"/>
    <mergeCell ref="U13:V13"/>
    <mergeCell ref="S14:T14"/>
    <mergeCell ref="U14:V14"/>
    <mergeCell ref="U512:V512"/>
    <mergeCell ref="U513:V513"/>
    <mergeCell ref="S575:T575"/>
    <mergeCell ref="K10:K11"/>
    <mergeCell ref="A10:A11"/>
    <mergeCell ref="B10:B11"/>
    <mergeCell ref="J10:J11"/>
    <mergeCell ref="S502:T502"/>
    <mergeCell ref="S503:T503"/>
    <mergeCell ref="S504:T504"/>
    <mergeCell ref="BM14:BO14"/>
    <mergeCell ref="BQ14:BR14"/>
    <mergeCell ref="BS14:BT14"/>
    <mergeCell ref="BW14:BY14"/>
    <mergeCell ref="CA14:CB14"/>
    <mergeCell ref="CC14:CD14"/>
    <mergeCell ref="CG14:CI14"/>
    <mergeCell ref="CK14:CL14"/>
    <mergeCell ref="CM14:CN14"/>
    <mergeCell ref="CQ14:CS14"/>
    <mergeCell ref="CU14:CV14"/>
    <mergeCell ref="CW14:CX14"/>
    <mergeCell ref="DA14:DC14"/>
    <mergeCell ref="DE14:DF14"/>
    <mergeCell ref="DG14:DH14"/>
    <mergeCell ref="BM15:BO15"/>
    <mergeCell ref="BQ15:BR15"/>
    <mergeCell ref="BS15:BT15"/>
    <mergeCell ref="BW15:BY15"/>
    <mergeCell ref="CA15:CB15"/>
    <mergeCell ref="CC15:CD15"/>
    <mergeCell ref="CG15:CI15"/>
    <mergeCell ref="CK15:CL15"/>
    <mergeCell ref="CM15:CN15"/>
    <mergeCell ref="CQ15:CS15"/>
    <mergeCell ref="CU15:CV15"/>
    <mergeCell ref="CW15:CX15"/>
    <mergeCell ref="DA15:DC15"/>
    <mergeCell ref="DE15:DF15"/>
    <mergeCell ref="DG15:DH15"/>
    <mergeCell ref="BM12:BO12"/>
    <mergeCell ref="BQ12:BR12"/>
    <mergeCell ref="BS12:BT12"/>
    <mergeCell ref="BW12:BY12"/>
    <mergeCell ref="CA12:CB12"/>
    <mergeCell ref="CC12:CD12"/>
    <mergeCell ref="CG12:CI12"/>
    <mergeCell ref="CK12:CL12"/>
    <mergeCell ref="CM12:CN12"/>
    <mergeCell ref="CQ12:CS12"/>
    <mergeCell ref="CU12:CV12"/>
    <mergeCell ref="CW12:CX12"/>
    <mergeCell ref="DA12:DC12"/>
    <mergeCell ref="DE12:DF12"/>
    <mergeCell ref="DG12:DH12"/>
    <mergeCell ref="BM13:BO13"/>
    <mergeCell ref="BQ13:BR13"/>
    <mergeCell ref="BS13:BT13"/>
    <mergeCell ref="BW13:BY13"/>
    <mergeCell ref="CA13:CB13"/>
    <mergeCell ref="CC13:CD13"/>
    <mergeCell ref="CG13:CI13"/>
    <mergeCell ref="CK13:CL13"/>
    <mergeCell ref="CM13:CN13"/>
    <mergeCell ref="CQ13:CS13"/>
    <mergeCell ref="CU13:CV13"/>
    <mergeCell ref="CW13:CX13"/>
    <mergeCell ref="DA13:DC13"/>
    <mergeCell ref="DE13:DF13"/>
    <mergeCell ref="DG13:DH13"/>
    <mergeCell ref="BM18:BO18"/>
    <mergeCell ref="BQ18:BR18"/>
    <mergeCell ref="BS18:BT18"/>
    <mergeCell ref="BW18:BY18"/>
    <mergeCell ref="CA18:CB18"/>
    <mergeCell ref="CC18:CD18"/>
    <mergeCell ref="CG18:CI18"/>
    <mergeCell ref="CK18:CL18"/>
    <mergeCell ref="CM18:CN18"/>
    <mergeCell ref="CQ18:CS18"/>
    <mergeCell ref="CU18:CV18"/>
    <mergeCell ref="CW18:CX18"/>
    <mergeCell ref="DA18:DC18"/>
    <mergeCell ref="DE18:DF18"/>
    <mergeCell ref="DG18:DH18"/>
    <mergeCell ref="BM19:BO19"/>
    <mergeCell ref="BQ19:BR19"/>
    <mergeCell ref="BS19:BT19"/>
    <mergeCell ref="BW19:BY19"/>
    <mergeCell ref="CA19:CB19"/>
    <mergeCell ref="CC19:CD19"/>
    <mergeCell ref="CG19:CI19"/>
    <mergeCell ref="CK19:CL19"/>
    <mergeCell ref="CM19:CN19"/>
    <mergeCell ref="CQ19:CS19"/>
    <mergeCell ref="CU19:CV19"/>
    <mergeCell ref="CW19:CX19"/>
    <mergeCell ref="DA19:DC19"/>
    <mergeCell ref="DE19:DF19"/>
    <mergeCell ref="DG19:DH19"/>
    <mergeCell ref="BM16:BO16"/>
    <mergeCell ref="BQ16:BR16"/>
    <mergeCell ref="BS16:BT16"/>
    <mergeCell ref="BW16:BY16"/>
    <mergeCell ref="CA16:CB16"/>
    <mergeCell ref="CC16:CD16"/>
    <mergeCell ref="CG16:CI16"/>
    <mergeCell ref="CK16:CL16"/>
    <mergeCell ref="CM16:CN16"/>
    <mergeCell ref="CQ16:CS16"/>
    <mergeCell ref="CU16:CV16"/>
    <mergeCell ref="CW16:CX16"/>
    <mergeCell ref="DA16:DC16"/>
    <mergeCell ref="DE16:DF16"/>
    <mergeCell ref="DG16:DH16"/>
    <mergeCell ref="BM17:BO17"/>
    <mergeCell ref="BQ17:BR17"/>
    <mergeCell ref="BS17:BT17"/>
    <mergeCell ref="BW17:BY17"/>
    <mergeCell ref="CA17:CB17"/>
    <mergeCell ref="CC17:CD17"/>
    <mergeCell ref="CG17:CI17"/>
    <mergeCell ref="CK17:CL17"/>
    <mergeCell ref="CM17:CN17"/>
    <mergeCell ref="CQ17:CS17"/>
    <mergeCell ref="CU17:CV17"/>
    <mergeCell ref="CW17:CX17"/>
    <mergeCell ref="DA17:DC17"/>
    <mergeCell ref="DE17:DF17"/>
    <mergeCell ref="DG17:DH17"/>
    <mergeCell ref="BM22:BO22"/>
    <mergeCell ref="BQ22:BR22"/>
    <mergeCell ref="BS22:BT22"/>
    <mergeCell ref="BW22:BY22"/>
    <mergeCell ref="CA22:CB22"/>
    <mergeCell ref="CC22:CD22"/>
    <mergeCell ref="CG22:CI22"/>
    <mergeCell ref="CK22:CL22"/>
    <mergeCell ref="CM22:CN22"/>
    <mergeCell ref="CQ22:CS22"/>
    <mergeCell ref="CU22:CV22"/>
    <mergeCell ref="CW22:CX22"/>
    <mergeCell ref="DA22:DC22"/>
    <mergeCell ref="DE22:DF22"/>
    <mergeCell ref="DG22:DH22"/>
    <mergeCell ref="BM23:BO23"/>
    <mergeCell ref="BQ23:BR23"/>
    <mergeCell ref="BS23:BT23"/>
    <mergeCell ref="BW23:BY23"/>
    <mergeCell ref="CA23:CB23"/>
    <mergeCell ref="CC23:CD23"/>
    <mergeCell ref="CG23:CI23"/>
    <mergeCell ref="CK23:CL23"/>
    <mergeCell ref="CM23:CN23"/>
    <mergeCell ref="CQ23:CS23"/>
    <mergeCell ref="CU23:CV23"/>
    <mergeCell ref="CW23:CX23"/>
    <mergeCell ref="DA23:DC23"/>
    <mergeCell ref="DE23:DF23"/>
    <mergeCell ref="DG23:DH23"/>
    <mergeCell ref="BM20:BO20"/>
    <mergeCell ref="BQ20:BR20"/>
    <mergeCell ref="BS20:BT20"/>
    <mergeCell ref="BW20:BY20"/>
    <mergeCell ref="CA20:CB20"/>
    <mergeCell ref="CC20:CD20"/>
    <mergeCell ref="CG20:CI20"/>
    <mergeCell ref="CK20:CL20"/>
    <mergeCell ref="CM20:CN20"/>
    <mergeCell ref="CQ20:CS20"/>
    <mergeCell ref="CU20:CV20"/>
    <mergeCell ref="CW20:CX20"/>
    <mergeCell ref="DA20:DC20"/>
    <mergeCell ref="DE20:DF20"/>
    <mergeCell ref="DG20:DH20"/>
    <mergeCell ref="BM21:BO21"/>
    <mergeCell ref="BQ21:BR21"/>
    <mergeCell ref="BS21:BT21"/>
    <mergeCell ref="BW21:BY21"/>
    <mergeCell ref="CA21:CB21"/>
    <mergeCell ref="CC21:CD21"/>
    <mergeCell ref="CG21:CI21"/>
    <mergeCell ref="CK21:CL21"/>
    <mergeCell ref="CM21:CN21"/>
    <mergeCell ref="CQ21:CS21"/>
    <mergeCell ref="CU21:CV21"/>
    <mergeCell ref="CW21:CX21"/>
    <mergeCell ref="DA21:DC21"/>
    <mergeCell ref="DE21:DF21"/>
    <mergeCell ref="DG21:DH21"/>
    <mergeCell ref="BM26:BO26"/>
    <mergeCell ref="BQ26:BR26"/>
    <mergeCell ref="BS26:BT26"/>
    <mergeCell ref="BW26:BY26"/>
    <mergeCell ref="CA26:CB26"/>
    <mergeCell ref="CC26:CD26"/>
    <mergeCell ref="CG26:CI26"/>
    <mergeCell ref="CK26:CL26"/>
    <mergeCell ref="CM26:CN26"/>
    <mergeCell ref="CQ26:CS26"/>
    <mergeCell ref="CU26:CV26"/>
    <mergeCell ref="CW26:CX26"/>
    <mergeCell ref="DA26:DC26"/>
    <mergeCell ref="DE26:DF26"/>
    <mergeCell ref="DG26:DH26"/>
    <mergeCell ref="BM27:BO27"/>
    <mergeCell ref="BQ27:BR27"/>
    <mergeCell ref="BS27:BT27"/>
    <mergeCell ref="BW27:BY27"/>
    <mergeCell ref="CA27:CB27"/>
    <mergeCell ref="CC27:CD27"/>
    <mergeCell ref="CG27:CI27"/>
    <mergeCell ref="CK27:CL27"/>
    <mergeCell ref="CM27:CN27"/>
    <mergeCell ref="CQ27:CS27"/>
    <mergeCell ref="CU27:CV27"/>
    <mergeCell ref="CW27:CX27"/>
    <mergeCell ref="DA27:DC27"/>
    <mergeCell ref="DE27:DF27"/>
    <mergeCell ref="DG27:DH27"/>
    <mergeCell ref="BM24:BO24"/>
    <mergeCell ref="BQ24:BR24"/>
    <mergeCell ref="BS24:BT24"/>
    <mergeCell ref="BW24:BY24"/>
    <mergeCell ref="CA24:CB24"/>
    <mergeCell ref="CC24:CD24"/>
    <mergeCell ref="CG24:CI24"/>
    <mergeCell ref="CK24:CL24"/>
    <mergeCell ref="CM24:CN24"/>
    <mergeCell ref="CQ24:CS24"/>
    <mergeCell ref="CU24:CV24"/>
    <mergeCell ref="CW24:CX24"/>
    <mergeCell ref="DA24:DC24"/>
    <mergeCell ref="DE24:DF24"/>
    <mergeCell ref="DG24:DH24"/>
    <mergeCell ref="BM25:BO25"/>
    <mergeCell ref="BQ25:BR25"/>
    <mergeCell ref="BS25:BT25"/>
    <mergeCell ref="BW25:BY25"/>
    <mergeCell ref="CA25:CB25"/>
    <mergeCell ref="CC25:CD25"/>
    <mergeCell ref="CG25:CI25"/>
    <mergeCell ref="CK25:CL25"/>
    <mergeCell ref="CM25:CN25"/>
    <mergeCell ref="CQ25:CS25"/>
    <mergeCell ref="CU25:CV25"/>
    <mergeCell ref="CW25:CX25"/>
    <mergeCell ref="DA25:DC25"/>
    <mergeCell ref="DE25:DF25"/>
    <mergeCell ref="DG25:DH25"/>
    <mergeCell ref="BM30:BO30"/>
    <mergeCell ref="BQ30:BR30"/>
    <mergeCell ref="BS30:BT30"/>
    <mergeCell ref="BW30:BY30"/>
    <mergeCell ref="CA30:CB30"/>
    <mergeCell ref="CC30:CD30"/>
    <mergeCell ref="CG30:CI30"/>
    <mergeCell ref="CK30:CL30"/>
    <mergeCell ref="CM30:CN30"/>
    <mergeCell ref="CQ30:CS30"/>
    <mergeCell ref="CU30:CV30"/>
    <mergeCell ref="CW30:CX30"/>
    <mergeCell ref="DA30:DC30"/>
    <mergeCell ref="DE30:DF30"/>
    <mergeCell ref="DG30:DH30"/>
    <mergeCell ref="BM31:BO31"/>
    <mergeCell ref="BQ31:BR31"/>
    <mergeCell ref="BS31:BT31"/>
    <mergeCell ref="BW31:BY31"/>
    <mergeCell ref="CA31:CB31"/>
    <mergeCell ref="CC31:CD31"/>
    <mergeCell ref="CG31:CI31"/>
    <mergeCell ref="CK31:CL31"/>
    <mergeCell ref="CM31:CN31"/>
    <mergeCell ref="CQ31:CS31"/>
    <mergeCell ref="CU31:CV31"/>
    <mergeCell ref="CW31:CX31"/>
    <mergeCell ref="DA31:DC31"/>
    <mergeCell ref="DE31:DF31"/>
    <mergeCell ref="DG31:DH31"/>
    <mergeCell ref="BM28:BO28"/>
    <mergeCell ref="BQ28:BR28"/>
    <mergeCell ref="BS28:BT28"/>
    <mergeCell ref="BW28:BY28"/>
    <mergeCell ref="CA28:CB28"/>
    <mergeCell ref="CC28:CD28"/>
    <mergeCell ref="CG28:CI28"/>
    <mergeCell ref="CK28:CL28"/>
    <mergeCell ref="CM28:CN28"/>
    <mergeCell ref="CQ28:CS28"/>
    <mergeCell ref="CU28:CV28"/>
    <mergeCell ref="CW28:CX28"/>
    <mergeCell ref="DA28:DC28"/>
    <mergeCell ref="DE28:DF28"/>
    <mergeCell ref="DG28:DH28"/>
    <mergeCell ref="BM29:BO29"/>
    <mergeCell ref="BQ29:BR29"/>
    <mergeCell ref="BS29:BT29"/>
    <mergeCell ref="BW29:BY29"/>
    <mergeCell ref="CA29:CB29"/>
    <mergeCell ref="CC29:CD29"/>
    <mergeCell ref="CG29:CI29"/>
    <mergeCell ref="CK29:CL29"/>
    <mergeCell ref="CM29:CN29"/>
    <mergeCell ref="CQ29:CS29"/>
    <mergeCell ref="CU29:CV29"/>
    <mergeCell ref="CW29:CX29"/>
    <mergeCell ref="DA29:DC29"/>
    <mergeCell ref="DE29:DF29"/>
    <mergeCell ref="DG29:DH29"/>
    <mergeCell ref="BM34:BO34"/>
    <mergeCell ref="BQ34:BR34"/>
    <mergeCell ref="BS34:BT34"/>
    <mergeCell ref="BW34:BY34"/>
    <mergeCell ref="CA34:CB34"/>
    <mergeCell ref="CC34:CD34"/>
    <mergeCell ref="CG34:CI34"/>
    <mergeCell ref="CK34:CL34"/>
    <mergeCell ref="CM34:CN34"/>
    <mergeCell ref="CQ34:CS34"/>
    <mergeCell ref="CU34:CV34"/>
    <mergeCell ref="CW34:CX34"/>
    <mergeCell ref="DA34:DC34"/>
    <mergeCell ref="DE34:DF34"/>
    <mergeCell ref="DG34:DH34"/>
    <mergeCell ref="BM35:BO35"/>
    <mergeCell ref="BQ35:BR35"/>
    <mergeCell ref="BS35:BT35"/>
    <mergeCell ref="BW35:BY35"/>
    <mergeCell ref="CA35:CB35"/>
    <mergeCell ref="CC35:CD35"/>
    <mergeCell ref="CG35:CI35"/>
    <mergeCell ref="CK35:CL35"/>
    <mergeCell ref="CM35:CN35"/>
    <mergeCell ref="CQ35:CS35"/>
    <mergeCell ref="CU35:CV35"/>
    <mergeCell ref="CW35:CX35"/>
    <mergeCell ref="DA35:DC35"/>
    <mergeCell ref="DE35:DF35"/>
    <mergeCell ref="DG35:DH35"/>
    <mergeCell ref="BM32:BO32"/>
    <mergeCell ref="BQ32:BR32"/>
    <mergeCell ref="BS32:BT32"/>
    <mergeCell ref="BW32:BY32"/>
    <mergeCell ref="CA32:CB32"/>
    <mergeCell ref="CC32:CD32"/>
    <mergeCell ref="CG32:CI32"/>
    <mergeCell ref="CK32:CL32"/>
    <mergeCell ref="CM32:CN32"/>
    <mergeCell ref="CQ32:CS32"/>
    <mergeCell ref="CU32:CV32"/>
    <mergeCell ref="CW32:CX32"/>
    <mergeCell ref="DA32:DC32"/>
    <mergeCell ref="DE32:DF32"/>
    <mergeCell ref="DG32:DH32"/>
    <mergeCell ref="BM33:BO33"/>
    <mergeCell ref="BQ33:BR33"/>
    <mergeCell ref="BS33:BT33"/>
    <mergeCell ref="BW33:BY33"/>
    <mergeCell ref="CA33:CB33"/>
    <mergeCell ref="CC33:CD33"/>
    <mergeCell ref="CG33:CI33"/>
    <mergeCell ref="CK33:CL33"/>
    <mergeCell ref="CM33:CN33"/>
    <mergeCell ref="CQ33:CS33"/>
    <mergeCell ref="CU33:CV33"/>
    <mergeCell ref="CW33:CX33"/>
    <mergeCell ref="DA33:DC33"/>
    <mergeCell ref="DE33:DF33"/>
    <mergeCell ref="DG33:DH33"/>
    <mergeCell ref="BM38:BO38"/>
    <mergeCell ref="BQ38:BR38"/>
    <mergeCell ref="BS38:BT38"/>
    <mergeCell ref="BW38:BY38"/>
    <mergeCell ref="CA38:CB38"/>
    <mergeCell ref="CC38:CD38"/>
    <mergeCell ref="CG38:CI38"/>
    <mergeCell ref="CK38:CL38"/>
    <mergeCell ref="CM38:CN38"/>
    <mergeCell ref="CQ38:CS38"/>
    <mergeCell ref="CU38:CV38"/>
    <mergeCell ref="CW38:CX38"/>
    <mergeCell ref="DA38:DC38"/>
    <mergeCell ref="DE38:DF38"/>
    <mergeCell ref="DG38:DH38"/>
    <mergeCell ref="BM39:BO39"/>
    <mergeCell ref="BQ39:BR39"/>
    <mergeCell ref="BS39:BT39"/>
    <mergeCell ref="BW39:BY39"/>
    <mergeCell ref="CA39:CB39"/>
    <mergeCell ref="CC39:CD39"/>
    <mergeCell ref="CG39:CI39"/>
    <mergeCell ref="CK39:CL39"/>
    <mergeCell ref="CM39:CN39"/>
    <mergeCell ref="CQ39:CS39"/>
    <mergeCell ref="CU39:CV39"/>
    <mergeCell ref="CW39:CX39"/>
    <mergeCell ref="DA39:DC39"/>
    <mergeCell ref="DE39:DF39"/>
    <mergeCell ref="DG39:DH39"/>
    <mergeCell ref="BM36:BO36"/>
    <mergeCell ref="BQ36:BR36"/>
    <mergeCell ref="BS36:BT36"/>
    <mergeCell ref="BW36:BY36"/>
    <mergeCell ref="CA36:CB36"/>
    <mergeCell ref="CC36:CD36"/>
    <mergeCell ref="CG36:CI36"/>
    <mergeCell ref="CK36:CL36"/>
    <mergeCell ref="CM36:CN36"/>
    <mergeCell ref="CQ36:CS36"/>
    <mergeCell ref="CU36:CV36"/>
    <mergeCell ref="CW36:CX36"/>
    <mergeCell ref="DA36:DC36"/>
    <mergeCell ref="DE36:DF36"/>
    <mergeCell ref="DG36:DH36"/>
    <mergeCell ref="BM37:BO37"/>
    <mergeCell ref="BQ37:BR37"/>
    <mergeCell ref="BS37:BT37"/>
    <mergeCell ref="BW37:BY37"/>
    <mergeCell ref="CA37:CB37"/>
    <mergeCell ref="CC37:CD37"/>
    <mergeCell ref="CG37:CI37"/>
    <mergeCell ref="CK37:CL37"/>
    <mergeCell ref="CM37:CN37"/>
    <mergeCell ref="CQ37:CS37"/>
    <mergeCell ref="CU37:CV37"/>
    <mergeCell ref="CW37:CX37"/>
    <mergeCell ref="DA37:DC37"/>
    <mergeCell ref="DE37:DF37"/>
    <mergeCell ref="DG37:DH37"/>
    <mergeCell ref="BM42:BO42"/>
    <mergeCell ref="BQ42:BR42"/>
    <mergeCell ref="BS42:BT42"/>
    <mergeCell ref="BW42:BY42"/>
    <mergeCell ref="CA42:CB42"/>
    <mergeCell ref="CC42:CD42"/>
    <mergeCell ref="CG42:CI42"/>
    <mergeCell ref="CK42:CL42"/>
    <mergeCell ref="CM42:CN42"/>
    <mergeCell ref="CQ42:CS42"/>
    <mergeCell ref="CU42:CV42"/>
    <mergeCell ref="CW42:CX42"/>
    <mergeCell ref="DA42:DC42"/>
    <mergeCell ref="DE42:DF42"/>
    <mergeCell ref="DG42:DH42"/>
    <mergeCell ref="BM43:BO43"/>
    <mergeCell ref="BQ43:BR43"/>
    <mergeCell ref="BS43:BT43"/>
    <mergeCell ref="BW43:BY43"/>
    <mergeCell ref="CA43:CB43"/>
    <mergeCell ref="CC43:CD43"/>
    <mergeCell ref="CG43:CI43"/>
    <mergeCell ref="CK43:CL43"/>
    <mergeCell ref="CM43:CN43"/>
    <mergeCell ref="CQ43:CS43"/>
    <mergeCell ref="CU43:CV43"/>
    <mergeCell ref="CW43:CX43"/>
    <mergeCell ref="DA43:DC43"/>
    <mergeCell ref="DE43:DF43"/>
    <mergeCell ref="DG43:DH43"/>
    <mergeCell ref="BM40:BO40"/>
    <mergeCell ref="BQ40:BR40"/>
    <mergeCell ref="BS40:BT40"/>
    <mergeCell ref="BW40:BY40"/>
    <mergeCell ref="CA40:CB40"/>
    <mergeCell ref="CC40:CD40"/>
    <mergeCell ref="CG40:CI40"/>
    <mergeCell ref="CK40:CL40"/>
    <mergeCell ref="CM40:CN40"/>
    <mergeCell ref="CQ40:CS40"/>
    <mergeCell ref="CU40:CV40"/>
    <mergeCell ref="CW40:CX40"/>
    <mergeCell ref="DA40:DC40"/>
    <mergeCell ref="DE40:DF40"/>
    <mergeCell ref="DG40:DH40"/>
    <mergeCell ref="BM41:BO41"/>
    <mergeCell ref="BQ41:BR41"/>
    <mergeCell ref="BS41:BT41"/>
    <mergeCell ref="BW41:BY41"/>
    <mergeCell ref="CA41:CB41"/>
    <mergeCell ref="CC41:CD41"/>
    <mergeCell ref="CG41:CI41"/>
    <mergeCell ref="CK41:CL41"/>
    <mergeCell ref="CM41:CN41"/>
    <mergeCell ref="CQ41:CS41"/>
    <mergeCell ref="CU41:CV41"/>
    <mergeCell ref="CW41:CX41"/>
    <mergeCell ref="DA41:DC41"/>
    <mergeCell ref="DE41:DF41"/>
    <mergeCell ref="DG41:DH41"/>
    <mergeCell ref="BM46:BO46"/>
    <mergeCell ref="BQ46:BR46"/>
    <mergeCell ref="BS46:BT46"/>
    <mergeCell ref="BW46:BY46"/>
    <mergeCell ref="CA46:CB46"/>
    <mergeCell ref="CC46:CD46"/>
    <mergeCell ref="CG46:CI46"/>
    <mergeCell ref="CK46:CL46"/>
    <mergeCell ref="CM46:CN46"/>
    <mergeCell ref="CQ46:CS46"/>
    <mergeCell ref="CU46:CV46"/>
    <mergeCell ref="CW46:CX46"/>
    <mergeCell ref="DA46:DC46"/>
    <mergeCell ref="DE46:DF46"/>
    <mergeCell ref="DG46:DH46"/>
    <mergeCell ref="BM47:BO47"/>
    <mergeCell ref="BQ47:BR47"/>
    <mergeCell ref="BS47:BT47"/>
    <mergeCell ref="BW47:BY47"/>
    <mergeCell ref="CA47:CB47"/>
    <mergeCell ref="CC47:CD47"/>
    <mergeCell ref="CG47:CI47"/>
    <mergeCell ref="CK47:CL47"/>
    <mergeCell ref="CM47:CN47"/>
    <mergeCell ref="CQ47:CS47"/>
    <mergeCell ref="CU47:CV47"/>
    <mergeCell ref="CW47:CX47"/>
    <mergeCell ref="DA47:DC47"/>
    <mergeCell ref="DE47:DF47"/>
    <mergeCell ref="DG47:DH47"/>
    <mergeCell ref="BM44:BO44"/>
    <mergeCell ref="BQ44:BR44"/>
    <mergeCell ref="BS44:BT44"/>
    <mergeCell ref="BW44:BY44"/>
    <mergeCell ref="CA44:CB44"/>
    <mergeCell ref="CC44:CD44"/>
    <mergeCell ref="CG44:CI44"/>
    <mergeCell ref="CK44:CL44"/>
    <mergeCell ref="CM44:CN44"/>
    <mergeCell ref="CQ44:CS44"/>
    <mergeCell ref="CU44:CV44"/>
    <mergeCell ref="CW44:CX44"/>
    <mergeCell ref="DA44:DC44"/>
    <mergeCell ref="DE44:DF44"/>
    <mergeCell ref="DG44:DH44"/>
    <mergeCell ref="BM45:BO45"/>
    <mergeCell ref="BQ45:BR45"/>
    <mergeCell ref="BS45:BT45"/>
    <mergeCell ref="BW45:BY45"/>
    <mergeCell ref="CA45:CB45"/>
    <mergeCell ref="CC45:CD45"/>
    <mergeCell ref="CG45:CI45"/>
    <mergeCell ref="CK45:CL45"/>
    <mergeCell ref="CM45:CN45"/>
    <mergeCell ref="CQ45:CS45"/>
    <mergeCell ref="CU45:CV45"/>
    <mergeCell ref="CW45:CX45"/>
    <mergeCell ref="DA45:DC45"/>
    <mergeCell ref="DE45:DF45"/>
    <mergeCell ref="DG45:DH45"/>
    <mergeCell ref="BM50:BO50"/>
    <mergeCell ref="BQ50:BR50"/>
    <mergeCell ref="BS50:BT50"/>
    <mergeCell ref="BW50:BY50"/>
    <mergeCell ref="CA50:CB50"/>
    <mergeCell ref="CC50:CD50"/>
    <mergeCell ref="CG50:CI50"/>
    <mergeCell ref="CK50:CL50"/>
    <mergeCell ref="CM50:CN50"/>
    <mergeCell ref="CQ50:CS50"/>
    <mergeCell ref="CU50:CV50"/>
    <mergeCell ref="CW50:CX50"/>
    <mergeCell ref="DA50:DC50"/>
    <mergeCell ref="DE50:DF50"/>
    <mergeCell ref="DG50:DH50"/>
    <mergeCell ref="BM51:BO51"/>
    <mergeCell ref="BQ51:BR51"/>
    <mergeCell ref="BS51:BT51"/>
    <mergeCell ref="BW51:BY51"/>
    <mergeCell ref="CA51:CB51"/>
    <mergeCell ref="CC51:CD51"/>
    <mergeCell ref="CG51:CI51"/>
    <mergeCell ref="CK51:CL51"/>
    <mergeCell ref="CM51:CN51"/>
    <mergeCell ref="CQ51:CS51"/>
    <mergeCell ref="CU51:CV51"/>
    <mergeCell ref="CW51:CX51"/>
    <mergeCell ref="DA51:DC51"/>
    <mergeCell ref="DE51:DF51"/>
    <mergeCell ref="DG51:DH51"/>
    <mergeCell ref="BM48:BO48"/>
    <mergeCell ref="BQ48:BR48"/>
    <mergeCell ref="BS48:BT48"/>
    <mergeCell ref="BW48:BY48"/>
    <mergeCell ref="CA48:CB48"/>
    <mergeCell ref="CC48:CD48"/>
    <mergeCell ref="CG48:CI48"/>
    <mergeCell ref="CK48:CL48"/>
    <mergeCell ref="CM48:CN48"/>
    <mergeCell ref="CQ48:CS48"/>
    <mergeCell ref="CU48:CV48"/>
    <mergeCell ref="CW48:CX48"/>
    <mergeCell ref="DA48:DC48"/>
    <mergeCell ref="DE48:DF48"/>
    <mergeCell ref="DG48:DH48"/>
    <mergeCell ref="BM49:BO49"/>
    <mergeCell ref="BQ49:BR49"/>
    <mergeCell ref="BS49:BT49"/>
    <mergeCell ref="BW49:BY49"/>
    <mergeCell ref="CA49:CB49"/>
    <mergeCell ref="CC49:CD49"/>
    <mergeCell ref="CG49:CI49"/>
    <mergeCell ref="CK49:CL49"/>
    <mergeCell ref="CM49:CN49"/>
    <mergeCell ref="CQ49:CS49"/>
    <mergeCell ref="CU49:CV49"/>
    <mergeCell ref="CW49:CX49"/>
    <mergeCell ref="DA49:DC49"/>
    <mergeCell ref="DE49:DF49"/>
    <mergeCell ref="DG49:DH49"/>
    <mergeCell ref="BM54:BO54"/>
    <mergeCell ref="BQ54:BR54"/>
    <mergeCell ref="BS54:BT54"/>
    <mergeCell ref="BW54:BY54"/>
    <mergeCell ref="CA54:CB54"/>
    <mergeCell ref="CC54:CD54"/>
    <mergeCell ref="CG54:CI54"/>
    <mergeCell ref="CK54:CL54"/>
    <mergeCell ref="CM54:CN54"/>
    <mergeCell ref="CQ54:CS54"/>
    <mergeCell ref="CU54:CV54"/>
    <mergeCell ref="CW54:CX54"/>
    <mergeCell ref="DA54:DC54"/>
    <mergeCell ref="DE54:DF54"/>
    <mergeCell ref="DG54:DH54"/>
    <mergeCell ref="BM55:BO55"/>
    <mergeCell ref="BQ55:BR55"/>
    <mergeCell ref="BS55:BT55"/>
    <mergeCell ref="BW55:BY55"/>
    <mergeCell ref="CA55:CB55"/>
    <mergeCell ref="CC55:CD55"/>
    <mergeCell ref="CG55:CI55"/>
    <mergeCell ref="CK55:CL55"/>
    <mergeCell ref="CM55:CN55"/>
    <mergeCell ref="CQ55:CS55"/>
    <mergeCell ref="CU55:CV55"/>
    <mergeCell ref="CW55:CX55"/>
    <mergeCell ref="DA55:DC55"/>
    <mergeCell ref="DE55:DF55"/>
    <mergeCell ref="DG55:DH55"/>
    <mergeCell ref="BM52:BO52"/>
    <mergeCell ref="BQ52:BR52"/>
    <mergeCell ref="BS52:BT52"/>
    <mergeCell ref="BW52:BY52"/>
    <mergeCell ref="CA52:CB52"/>
    <mergeCell ref="CC52:CD52"/>
    <mergeCell ref="CG52:CI52"/>
    <mergeCell ref="CK52:CL52"/>
    <mergeCell ref="CM52:CN52"/>
    <mergeCell ref="CQ52:CS52"/>
    <mergeCell ref="CU52:CV52"/>
    <mergeCell ref="CW52:CX52"/>
    <mergeCell ref="DA52:DC52"/>
    <mergeCell ref="DE52:DF52"/>
    <mergeCell ref="DG52:DH52"/>
    <mergeCell ref="BM53:BO53"/>
    <mergeCell ref="BQ53:BR53"/>
    <mergeCell ref="BS53:BT53"/>
    <mergeCell ref="BW53:BY53"/>
    <mergeCell ref="CA53:CB53"/>
    <mergeCell ref="CC53:CD53"/>
    <mergeCell ref="CG53:CI53"/>
    <mergeCell ref="CK53:CL53"/>
    <mergeCell ref="CM53:CN53"/>
    <mergeCell ref="CQ53:CS53"/>
    <mergeCell ref="CU53:CV53"/>
    <mergeCell ref="CW53:CX53"/>
    <mergeCell ref="DA53:DC53"/>
    <mergeCell ref="DE53:DF53"/>
    <mergeCell ref="DG53:DH53"/>
    <mergeCell ref="BM58:BO58"/>
    <mergeCell ref="BQ58:BR58"/>
    <mergeCell ref="BS58:BT58"/>
    <mergeCell ref="BW58:BY58"/>
    <mergeCell ref="CA58:CB58"/>
    <mergeCell ref="CC58:CD58"/>
    <mergeCell ref="CG58:CI58"/>
    <mergeCell ref="CK58:CL58"/>
    <mergeCell ref="CM58:CN58"/>
    <mergeCell ref="CQ58:CS58"/>
    <mergeCell ref="CU58:CV58"/>
    <mergeCell ref="CW58:CX58"/>
    <mergeCell ref="DA58:DC58"/>
    <mergeCell ref="DE58:DF58"/>
    <mergeCell ref="DG58:DH58"/>
    <mergeCell ref="BM59:BO59"/>
    <mergeCell ref="BQ59:BR59"/>
    <mergeCell ref="BS59:BT59"/>
    <mergeCell ref="BW59:BY59"/>
    <mergeCell ref="CA59:CB59"/>
    <mergeCell ref="CC59:CD59"/>
    <mergeCell ref="CG59:CI59"/>
    <mergeCell ref="CK59:CL59"/>
    <mergeCell ref="CM59:CN59"/>
    <mergeCell ref="CQ59:CS59"/>
    <mergeCell ref="CU59:CV59"/>
    <mergeCell ref="CW59:CX59"/>
    <mergeCell ref="DA59:DC59"/>
    <mergeCell ref="DE59:DF59"/>
    <mergeCell ref="DG59:DH59"/>
    <mergeCell ref="BM56:BO56"/>
    <mergeCell ref="BQ56:BR56"/>
    <mergeCell ref="BS56:BT56"/>
    <mergeCell ref="BW56:BY56"/>
    <mergeCell ref="CA56:CB56"/>
    <mergeCell ref="CC56:CD56"/>
    <mergeCell ref="CG56:CI56"/>
    <mergeCell ref="CK56:CL56"/>
    <mergeCell ref="CM56:CN56"/>
    <mergeCell ref="CQ56:CS56"/>
    <mergeCell ref="CU56:CV56"/>
    <mergeCell ref="CW56:CX56"/>
    <mergeCell ref="DA56:DC56"/>
    <mergeCell ref="DE56:DF56"/>
    <mergeCell ref="DG56:DH56"/>
    <mergeCell ref="BM57:BO57"/>
    <mergeCell ref="BQ57:BR57"/>
    <mergeCell ref="BS57:BT57"/>
    <mergeCell ref="BW57:BY57"/>
    <mergeCell ref="CA57:CB57"/>
    <mergeCell ref="CC57:CD57"/>
    <mergeCell ref="CG57:CI57"/>
    <mergeCell ref="CK57:CL57"/>
    <mergeCell ref="CM57:CN57"/>
    <mergeCell ref="CQ57:CS57"/>
    <mergeCell ref="CU57:CV57"/>
    <mergeCell ref="CW57:CX57"/>
    <mergeCell ref="DA57:DC57"/>
    <mergeCell ref="DE57:DF57"/>
    <mergeCell ref="DG57:DH57"/>
    <mergeCell ref="BM62:BO62"/>
    <mergeCell ref="BQ62:BR62"/>
    <mergeCell ref="BS62:BT62"/>
    <mergeCell ref="BW62:BY62"/>
    <mergeCell ref="CA62:CB62"/>
    <mergeCell ref="CC62:CD62"/>
    <mergeCell ref="CG62:CI62"/>
    <mergeCell ref="CK62:CL62"/>
    <mergeCell ref="CM62:CN62"/>
    <mergeCell ref="CQ62:CS62"/>
    <mergeCell ref="CU62:CV62"/>
    <mergeCell ref="CW62:CX62"/>
    <mergeCell ref="DA62:DC62"/>
    <mergeCell ref="DE62:DF62"/>
    <mergeCell ref="DG62:DH62"/>
    <mergeCell ref="BM63:BO63"/>
    <mergeCell ref="BQ63:BR63"/>
    <mergeCell ref="BS63:BT63"/>
    <mergeCell ref="BW63:BY63"/>
    <mergeCell ref="CA63:CB63"/>
    <mergeCell ref="CC63:CD63"/>
    <mergeCell ref="CG63:CI63"/>
    <mergeCell ref="CK63:CL63"/>
    <mergeCell ref="CM63:CN63"/>
    <mergeCell ref="CQ63:CS63"/>
    <mergeCell ref="CU63:CV63"/>
    <mergeCell ref="CW63:CX63"/>
    <mergeCell ref="DA63:DC63"/>
    <mergeCell ref="DE63:DF63"/>
    <mergeCell ref="DG63:DH63"/>
    <mergeCell ref="BM60:BO60"/>
    <mergeCell ref="BQ60:BR60"/>
    <mergeCell ref="BS60:BT60"/>
    <mergeCell ref="BW60:BY60"/>
    <mergeCell ref="CA60:CB60"/>
    <mergeCell ref="CC60:CD60"/>
    <mergeCell ref="CG60:CI60"/>
    <mergeCell ref="CK60:CL60"/>
    <mergeCell ref="CM60:CN60"/>
    <mergeCell ref="CQ60:CS60"/>
    <mergeCell ref="CU60:CV60"/>
    <mergeCell ref="CW60:CX60"/>
    <mergeCell ref="DA60:DC60"/>
    <mergeCell ref="DE60:DF60"/>
    <mergeCell ref="DG60:DH60"/>
    <mergeCell ref="BM61:BO61"/>
    <mergeCell ref="BQ61:BR61"/>
    <mergeCell ref="BS61:BT61"/>
    <mergeCell ref="BW61:BY61"/>
    <mergeCell ref="CA61:CB61"/>
    <mergeCell ref="CC61:CD61"/>
    <mergeCell ref="CG61:CI61"/>
    <mergeCell ref="CK61:CL61"/>
    <mergeCell ref="CM61:CN61"/>
    <mergeCell ref="CQ61:CS61"/>
    <mergeCell ref="CU61:CV61"/>
    <mergeCell ref="CW61:CX61"/>
    <mergeCell ref="DA61:DC61"/>
    <mergeCell ref="DE61:DF61"/>
    <mergeCell ref="DG61:DH61"/>
    <mergeCell ref="BM66:BO66"/>
    <mergeCell ref="BQ66:BR66"/>
    <mergeCell ref="BS66:BT66"/>
    <mergeCell ref="BW66:BY66"/>
    <mergeCell ref="CA66:CB66"/>
    <mergeCell ref="CC66:CD66"/>
    <mergeCell ref="CG66:CI66"/>
    <mergeCell ref="CK66:CL66"/>
    <mergeCell ref="CM66:CN66"/>
    <mergeCell ref="CQ66:CS66"/>
    <mergeCell ref="CU66:CV66"/>
    <mergeCell ref="CW66:CX66"/>
    <mergeCell ref="DA66:DC66"/>
    <mergeCell ref="DE66:DF66"/>
    <mergeCell ref="DG66:DH66"/>
    <mergeCell ref="BM67:BO67"/>
    <mergeCell ref="BQ67:BR67"/>
    <mergeCell ref="BS67:BT67"/>
    <mergeCell ref="BW67:BY67"/>
    <mergeCell ref="CA67:CB67"/>
    <mergeCell ref="CC67:CD67"/>
    <mergeCell ref="CG67:CI67"/>
    <mergeCell ref="CK67:CL67"/>
    <mergeCell ref="CM67:CN67"/>
    <mergeCell ref="CQ67:CS67"/>
    <mergeCell ref="CU67:CV67"/>
    <mergeCell ref="CW67:CX67"/>
    <mergeCell ref="DA67:DC67"/>
    <mergeCell ref="DE67:DF67"/>
    <mergeCell ref="DG67:DH67"/>
    <mergeCell ref="BM64:BO64"/>
    <mergeCell ref="BQ64:BR64"/>
    <mergeCell ref="BS64:BT64"/>
    <mergeCell ref="BW64:BY64"/>
    <mergeCell ref="CA64:CB64"/>
    <mergeCell ref="CC64:CD64"/>
    <mergeCell ref="CG64:CI64"/>
    <mergeCell ref="CK64:CL64"/>
    <mergeCell ref="CM64:CN64"/>
    <mergeCell ref="CQ64:CS64"/>
    <mergeCell ref="CU64:CV64"/>
    <mergeCell ref="CW64:CX64"/>
    <mergeCell ref="DA64:DC64"/>
    <mergeCell ref="DE64:DF64"/>
    <mergeCell ref="DG64:DH64"/>
    <mergeCell ref="BM65:BO65"/>
    <mergeCell ref="BQ65:BR65"/>
    <mergeCell ref="BS65:BT65"/>
    <mergeCell ref="BW65:BY65"/>
    <mergeCell ref="CA65:CB65"/>
    <mergeCell ref="CC65:CD65"/>
    <mergeCell ref="CG65:CI65"/>
    <mergeCell ref="CK65:CL65"/>
    <mergeCell ref="CM65:CN65"/>
    <mergeCell ref="CQ65:CS65"/>
    <mergeCell ref="CU65:CV65"/>
    <mergeCell ref="CW65:CX65"/>
    <mergeCell ref="DA65:DC65"/>
    <mergeCell ref="DE65:DF65"/>
    <mergeCell ref="DG65:DH65"/>
    <mergeCell ref="BM70:BO70"/>
    <mergeCell ref="BQ70:BR70"/>
    <mergeCell ref="BS70:BT70"/>
    <mergeCell ref="BW70:BY70"/>
    <mergeCell ref="CA70:CB70"/>
    <mergeCell ref="CC70:CD70"/>
    <mergeCell ref="CG70:CI70"/>
    <mergeCell ref="CK70:CL70"/>
    <mergeCell ref="CM70:CN70"/>
    <mergeCell ref="CQ70:CS70"/>
    <mergeCell ref="CU70:CV70"/>
    <mergeCell ref="CW70:CX70"/>
    <mergeCell ref="DA70:DC70"/>
    <mergeCell ref="DE70:DF70"/>
    <mergeCell ref="DG70:DH70"/>
    <mergeCell ref="BM71:BO71"/>
    <mergeCell ref="BQ71:BR71"/>
    <mergeCell ref="BS71:BT71"/>
    <mergeCell ref="BW71:BY71"/>
    <mergeCell ref="CA71:CB71"/>
    <mergeCell ref="CC71:CD71"/>
    <mergeCell ref="CG71:CI71"/>
    <mergeCell ref="CK71:CL71"/>
    <mergeCell ref="CM71:CN71"/>
    <mergeCell ref="CQ71:CS71"/>
    <mergeCell ref="CU71:CV71"/>
    <mergeCell ref="CW71:CX71"/>
    <mergeCell ref="DA71:DC71"/>
    <mergeCell ref="DE71:DF71"/>
    <mergeCell ref="DG71:DH71"/>
    <mergeCell ref="BM68:BO68"/>
    <mergeCell ref="BQ68:BR68"/>
    <mergeCell ref="BS68:BT68"/>
    <mergeCell ref="BW68:BY68"/>
    <mergeCell ref="CA68:CB68"/>
    <mergeCell ref="CC68:CD68"/>
    <mergeCell ref="CG68:CI68"/>
    <mergeCell ref="CK68:CL68"/>
    <mergeCell ref="CM68:CN68"/>
    <mergeCell ref="CQ68:CS68"/>
    <mergeCell ref="CU68:CV68"/>
    <mergeCell ref="CW68:CX68"/>
    <mergeCell ref="DA68:DC68"/>
    <mergeCell ref="DE68:DF68"/>
    <mergeCell ref="DG68:DH68"/>
    <mergeCell ref="BM69:BO69"/>
    <mergeCell ref="BQ69:BR69"/>
    <mergeCell ref="BS69:BT69"/>
    <mergeCell ref="BW69:BY69"/>
    <mergeCell ref="CA69:CB69"/>
    <mergeCell ref="CC69:CD69"/>
    <mergeCell ref="CG69:CI69"/>
    <mergeCell ref="CK69:CL69"/>
    <mergeCell ref="CM69:CN69"/>
    <mergeCell ref="CQ69:CS69"/>
    <mergeCell ref="CU69:CV69"/>
    <mergeCell ref="CW69:CX69"/>
    <mergeCell ref="DA69:DC69"/>
    <mergeCell ref="DE69:DF69"/>
    <mergeCell ref="DG69:DH69"/>
    <mergeCell ref="BM74:BO74"/>
    <mergeCell ref="BQ74:BR74"/>
    <mergeCell ref="BS74:BT74"/>
    <mergeCell ref="BW74:BY74"/>
    <mergeCell ref="CA74:CB74"/>
    <mergeCell ref="CC74:CD74"/>
    <mergeCell ref="CG74:CI74"/>
    <mergeCell ref="CK74:CL74"/>
    <mergeCell ref="CM74:CN74"/>
    <mergeCell ref="CQ74:CS74"/>
    <mergeCell ref="CU74:CV74"/>
    <mergeCell ref="CW74:CX74"/>
    <mergeCell ref="DA74:DC74"/>
    <mergeCell ref="DE74:DF74"/>
    <mergeCell ref="DG74:DH74"/>
    <mergeCell ref="BM75:BO75"/>
    <mergeCell ref="BQ75:BR75"/>
    <mergeCell ref="BS75:BT75"/>
    <mergeCell ref="BW75:BY75"/>
    <mergeCell ref="CA75:CB75"/>
    <mergeCell ref="CC75:CD75"/>
    <mergeCell ref="CG75:CI75"/>
    <mergeCell ref="CK75:CL75"/>
    <mergeCell ref="CM75:CN75"/>
    <mergeCell ref="CQ75:CS75"/>
    <mergeCell ref="CU75:CV75"/>
    <mergeCell ref="CW75:CX75"/>
    <mergeCell ref="DA75:DC75"/>
    <mergeCell ref="DE75:DF75"/>
    <mergeCell ref="DG75:DH75"/>
    <mergeCell ref="BM72:BO72"/>
    <mergeCell ref="BQ72:BR72"/>
    <mergeCell ref="BS72:BT72"/>
    <mergeCell ref="BW72:BY72"/>
    <mergeCell ref="CA72:CB72"/>
    <mergeCell ref="CC72:CD72"/>
    <mergeCell ref="CG72:CI72"/>
    <mergeCell ref="CK72:CL72"/>
    <mergeCell ref="CM72:CN72"/>
    <mergeCell ref="CQ72:CS72"/>
    <mergeCell ref="CU72:CV72"/>
    <mergeCell ref="CW72:CX72"/>
    <mergeCell ref="DA72:DC72"/>
    <mergeCell ref="DE72:DF72"/>
    <mergeCell ref="DG72:DH72"/>
    <mergeCell ref="BM73:BO73"/>
    <mergeCell ref="BQ73:BR73"/>
    <mergeCell ref="BS73:BT73"/>
    <mergeCell ref="BW73:BY73"/>
    <mergeCell ref="CA73:CB73"/>
    <mergeCell ref="CC73:CD73"/>
    <mergeCell ref="CG73:CI73"/>
    <mergeCell ref="CK73:CL73"/>
    <mergeCell ref="CM73:CN73"/>
    <mergeCell ref="CQ73:CS73"/>
    <mergeCell ref="CU73:CV73"/>
    <mergeCell ref="CW73:CX73"/>
    <mergeCell ref="DA73:DC73"/>
    <mergeCell ref="DE73:DF73"/>
    <mergeCell ref="DG73:DH73"/>
    <mergeCell ref="BM78:BO78"/>
    <mergeCell ref="BQ78:BR78"/>
    <mergeCell ref="BS78:BT78"/>
    <mergeCell ref="BW78:BY78"/>
    <mergeCell ref="CA78:CB78"/>
    <mergeCell ref="CC78:CD78"/>
    <mergeCell ref="CG78:CI78"/>
    <mergeCell ref="CK78:CL78"/>
    <mergeCell ref="CM78:CN78"/>
    <mergeCell ref="CQ78:CS78"/>
    <mergeCell ref="CU78:CV78"/>
    <mergeCell ref="CW78:CX78"/>
    <mergeCell ref="DA78:DC78"/>
    <mergeCell ref="DE78:DF78"/>
    <mergeCell ref="DG78:DH78"/>
    <mergeCell ref="BM79:BO79"/>
    <mergeCell ref="BQ79:BR79"/>
    <mergeCell ref="BS79:BT79"/>
    <mergeCell ref="BW79:BY79"/>
    <mergeCell ref="CA79:CB79"/>
    <mergeCell ref="CC79:CD79"/>
    <mergeCell ref="CG79:CI79"/>
    <mergeCell ref="CK79:CL79"/>
    <mergeCell ref="CM79:CN79"/>
    <mergeCell ref="CQ79:CS79"/>
    <mergeCell ref="CU79:CV79"/>
    <mergeCell ref="CW79:CX79"/>
    <mergeCell ref="DA79:DC79"/>
    <mergeCell ref="DE79:DF79"/>
    <mergeCell ref="DG79:DH79"/>
    <mergeCell ref="BM76:BO76"/>
    <mergeCell ref="BQ76:BR76"/>
    <mergeCell ref="BS76:BT76"/>
    <mergeCell ref="BW76:BY76"/>
    <mergeCell ref="CA76:CB76"/>
    <mergeCell ref="CC76:CD76"/>
    <mergeCell ref="CG76:CI76"/>
    <mergeCell ref="CK76:CL76"/>
    <mergeCell ref="CM76:CN76"/>
    <mergeCell ref="CQ76:CS76"/>
    <mergeCell ref="CU76:CV76"/>
    <mergeCell ref="CW76:CX76"/>
    <mergeCell ref="DA76:DC76"/>
    <mergeCell ref="DE76:DF76"/>
    <mergeCell ref="DG76:DH76"/>
    <mergeCell ref="BM77:BO77"/>
    <mergeCell ref="BQ77:BR77"/>
    <mergeCell ref="BS77:BT77"/>
    <mergeCell ref="BW77:BY77"/>
    <mergeCell ref="CA77:CB77"/>
    <mergeCell ref="CC77:CD77"/>
    <mergeCell ref="CG77:CI77"/>
    <mergeCell ref="CK77:CL77"/>
    <mergeCell ref="CM77:CN77"/>
    <mergeCell ref="CQ77:CS77"/>
    <mergeCell ref="CU77:CV77"/>
    <mergeCell ref="CW77:CX77"/>
    <mergeCell ref="DA77:DC77"/>
    <mergeCell ref="DE77:DF77"/>
    <mergeCell ref="DG77:DH77"/>
    <mergeCell ref="BM82:BO82"/>
    <mergeCell ref="BQ82:BR82"/>
    <mergeCell ref="BS82:BT82"/>
    <mergeCell ref="BW82:BY82"/>
    <mergeCell ref="CA82:CB82"/>
    <mergeCell ref="CC82:CD82"/>
    <mergeCell ref="CG82:CI82"/>
    <mergeCell ref="CK82:CL82"/>
    <mergeCell ref="CM82:CN82"/>
    <mergeCell ref="CQ82:CS82"/>
    <mergeCell ref="CU82:CV82"/>
    <mergeCell ref="CW82:CX82"/>
    <mergeCell ref="DA82:DC82"/>
    <mergeCell ref="DE82:DF82"/>
    <mergeCell ref="DG82:DH82"/>
    <mergeCell ref="BM83:BO83"/>
    <mergeCell ref="BQ83:BR83"/>
    <mergeCell ref="BS83:BT83"/>
    <mergeCell ref="BW83:BY83"/>
    <mergeCell ref="CA83:CB83"/>
    <mergeCell ref="CC83:CD83"/>
    <mergeCell ref="CG83:CI83"/>
    <mergeCell ref="CK83:CL83"/>
    <mergeCell ref="CM83:CN83"/>
    <mergeCell ref="CQ83:CS83"/>
    <mergeCell ref="CU83:CV83"/>
    <mergeCell ref="CW83:CX83"/>
    <mergeCell ref="DA83:DC83"/>
    <mergeCell ref="DE83:DF83"/>
    <mergeCell ref="DG83:DH83"/>
    <mergeCell ref="BM80:BO80"/>
    <mergeCell ref="BQ80:BR80"/>
    <mergeCell ref="BS80:BT80"/>
    <mergeCell ref="BW80:BY80"/>
    <mergeCell ref="CA80:CB80"/>
    <mergeCell ref="CC80:CD80"/>
    <mergeCell ref="CG80:CI80"/>
    <mergeCell ref="CK80:CL80"/>
    <mergeCell ref="CM80:CN80"/>
    <mergeCell ref="CQ80:CS80"/>
    <mergeCell ref="CU80:CV80"/>
    <mergeCell ref="CW80:CX80"/>
    <mergeCell ref="DA80:DC80"/>
    <mergeCell ref="DE80:DF80"/>
    <mergeCell ref="DG80:DH80"/>
    <mergeCell ref="BM81:BO81"/>
    <mergeCell ref="BQ81:BR81"/>
    <mergeCell ref="BS81:BT81"/>
    <mergeCell ref="BW81:BY81"/>
    <mergeCell ref="CA81:CB81"/>
    <mergeCell ref="CC81:CD81"/>
    <mergeCell ref="CG81:CI81"/>
    <mergeCell ref="CK81:CL81"/>
    <mergeCell ref="CM81:CN81"/>
    <mergeCell ref="CQ81:CS81"/>
    <mergeCell ref="CU81:CV81"/>
    <mergeCell ref="CW81:CX81"/>
    <mergeCell ref="DA81:DC81"/>
    <mergeCell ref="DE81:DF81"/>
    <mergeCell ref="DG81:DH81"/>
    <mergeCell ref="BM86:BO86"/>
    <mergeCell ref="BQ86:BR86"/>
    <mergeCell ref="BS86:BT86"/>
    <mergeCell ref="BW86:BY86"/>
    <mergeCell ref="CA86:CB86"/>
    <mergeCell ref="CC86:CD86"/>
    <mergeCell ref="CG86:CI86"/>
    <mergeCell ref="CK86:CL86"/>
    <mergeCell ref="CM86:CN86"/>
    <mergeCell ref="CQ86:CS86"/>
    <mergeCell ref="CU86:CV86"/>
    <mergeCell ref="CW86:CX86"/>
    <mergeCell ref="DA86:DC86"/>
    <mergeCell ref="DE86:DF86"/>
    <mergeCell ref="DG86:DH86"/>
    <mergeCell ref="BM87:BO87"/>
    <mergeCell ref="BQ87:BR87"/>
    <mergeCell ref="BS87:BT87"/>
    <mergeCell ref="BW87:BY87"/>
    <mergeCell ref="CA87:CB87"/>
    <mergeCell ref="CC87:CD87"/>
    <mergeCell ref="CG87:CI87"/>
    <mergeCell ref="CK87:CL87"/>
    <mergeCell ref="CM87:CN87"/>
    <mergeCell ref="CQ87:CS87"/>
    <mergeCell ref="CU87:CV87"/>
    <mergeCell ref="CW87:CX87"/>
    <mergeCell ref="DA87:DC87"/>
    <mergeCell ref="DE87:DF87"/>
    <mergeCell ref="DG87:DH87"/>
    <mergeCell ref="BM84:BO84"/>
    <mergeCell ref="BQ84:BR84"/>
    <mergeCell ref="BS84:BT84"/>
    <mergeCell ref="BW84:BY84"/>
    <mergeCell ref="CA84:CB84"/>
    <mergeCell ref="CC84:CD84"/>
    <mergeCell ref="CG84:CI84"/>
    <mergeCell ref="CK84:CL84"/>
    <mergeCell ref="CM84:CN84"/>
    <mergeCell ref="CQ84:CS84"/>
    <mergeCell ref="CU84:CV84"/>
    <mergeCell ref="CW84:CX84"/>
    <mergeCell ref="DA84:DC84"/>
    <mergeCell ref="DE84:DF84"/>
    <mergeCell ref="DG84:DH84"/>
    <mergeCell ref="BM85:BO85"/>
    <mergeCell ref="BQ85:BR85"/>
    <mergeCell ref="BS85:BT85"/>
    <mergeCell ref="BW85:BY85"/>
    <mergeCell ref="CA85:CB85"/>
    <mergeCell ref="CC85:CD85"/>
    <mergeCell ref="CG85:CI85"/>
    <mergeCell ref="CK85:CL85"/>
    <mergeCell ref="CM85:CN85"/>
    <mergeCell ref="CQ85:CS85"/>
    <mergeCell ref="CU85:CV85"/>
    <mergeCell ref="CW85:CX85"/>
    <mergeCell ref="DA85:DC85"/>
    <mergeCell ref="DE85:DF85"/>
    <mergeCell ref="DG85:DH85"/>
    <mergeCell ref="BM90:BO90"/>
    <mergeCell ref="BQ90:BR90"/>
    <mergeCell ref="BS90:BT90"/>
    <mergeCell ref="BW90:BY90"/>
    <mergeCell ref="CA90:CB90"/>
    <mergeCell ref="CC90:CD90"/>
    <mergeCell ref="CG90:CI90"/>
    <mergeCell ref="CK90:CL90"/>
    <mergeCell ref="CM90:CN90"/>
    <mergeCell ref="CQ90:CS90"/>
    <mergeCell ref="CU90:CV90"/>
    <mergeCell ref="CW90:CX90"/>
    <mergeCell ref="DA90:DC90"/>
    <mergeCell ref="DE90:DF90"/>
    <mergeCell ref="DG90:DH90"/>
    <mergeCell ref="BM91:BO91"/>
    <mergeCell ref="BQ91:BR91"/>
    <mergeCell ref="BS91:BT91"/>
    <mergeCell ref="BW91:BY91"/>
    <mergeCell ref="CA91:CB91"/>
    <mergeCell ref="CC91:CD91"/>
    <mergeCell ref="CG91:CI91"/>
    <mergeCell ref="CK91:CL91"/>
    <mergeCell ref="CM91:CN91"/>
    <mergeCell ref="CQ91:CS91"/>
    <mergeCell ref="CU91:CV91"/>
    <mergeCell ref="CW91:CX91"/>
    <mergeCell ref="DA91:DC91"/>
    <mergeCell ref="DE91:DF91"/>
    <mergeCell ref="DG91:DH91"/>
    <mergeCell ref="BM88:BO88"/>
    <mergeCell ref="BQ88:BR88"/>
    <mergeCell ref="BS88:BT88"/>
    <mergeCell ref="BW88:BY88"/>
    <mergeCell ref="CA88:CB88"/>
    <mergeCell ref="CC88:CD88"/>
    <mergeCell ref="CG88:CI88"/>
    <mergeCell ref="CK88:CL88"/>
    <mergeCell ref="CM88:CN88"/>
    <mergeCell ref="CQ88:CS88"/>
    <mergeCell ref="CU88:CV88"/>
    <mergeCell ref="CW88:CX88"/>
    <mergeCell ref="DA88:DC88"/>
    <mergeCell ref="DE88:DF88"/>
    <mergeCell ref="DG88:DH88"/>
    <mergeCell ref="BM89:BO89"/>
    <mergeCell ref="BQ89:BR89"/>
    <mergeCell ref="BS89:BT89"/>
    <mergeCell ref="BW89:BY89"/>
    <mergeCell ref="CA89:CB89"/>
    <mergeCell ref="CC89:CD89"/>
    <mergeCell ref="CG89:CI89"/>
    <mergeCell ref="CK89:CL89"/>
    <mergeCell ref="CM89:CN89"/>
    <mergeCell ref="CQ89:CS89"/>
    <mergeCell ref="CU89:CV89"/>
    <mergeCell ref="CW89:CX89"/>
    <mergeCell ref="DA89:DC89"/>
    <mergeCell ref="DE89:DF89"/>
    <mergeCell ref="DG89:DH89"/>
    <mergeCell ref="BM94:BO94"/>
    <mergeCell ref="BQ94:BR94"/>
    <mergeCell ref="BS94:BT94"/>
    <mergeCell ref="BW94:BY94"/>
    <mergeCell ref="CA94:CB94"/>
    <mergeCell ref="CC94:CD94"/>
    <mergeCell ref="CG94:CI94"/>
    <mergeCell ref="CK94:CL94"/>
    <mergeCell ref="CM94:CN94"/>
    <mergeCell ref="CQ94:CS94"/>
    <mergeCell ref="CU94:CV94"/>
    <mergeCell ref="CW94:CX94"/>
    <mergeCell ref="DA94:DC94"/>
    <mergeCell ref="DE94:DF94"/>
    <mergeCell ref="DG94:DH94"/>
    <mergeCell ref="BM95:BO95"/>
    <mergeCell ref="BQ95:BR95"/>
    <mergeCell ref="BS95:BT95"/>
    <mergeCell ref="BW95:BY95"/>
    <mergeCell ref="CA95:CB95"/>
    <mergeCell ref="CC95:CD95"/>
    <mergeCell ref="CG95:CI95"/>
    <mergeCell ref="CK95:CL95"/>
    <mergeCell ref="CM95:CN95"/>
    <mergeCell ref="CQ95:CS95"/>
    <mergeCell ref="CU95:CV95"/>
    <mergeCell ref="CW95:CX95"/>
    <mergeCell ref="DA95:DC95"/>
    <mergeCell ref="DE95:DF95"/>
    <mergeCell ref="DG95:DH95"/>
    <mergeCell ref="BM92:BO92"/>
    <mergeCell ref="BQ92:BR92"/>
    <mergeCell ref="BS92:BT92"/>
    <mergeCell ref="BW92:BY92"/>
    <mergeCell ref="CA92:CB92"/>
    <mergeCell ref="CC92:CD92"/>
    <mergeCell ref="CG92:CI92"/>
    <mergeCell ref="CK92:CL92"/>
    <mergeCell ref="CM92:CN92"/>
    <mergeCell ref="CQ92:CS92"/>
    <mergeCell ref="CU92:CV92"/>
    <mergeCell ref="CW92:CX92"/>
    <mergeCell ref="DA92:DC92"/>
    <mergeCell ref="DE92:DF92"/>
    <mergeCell ref="DG92:DH92"/>
    <mergeCell ref="BM93:BO93"/>
    <mergeCell ref="BQ93:BR93"/>
    <mergeCell ref="BS93:BT93"/>
    <mergeCell ref="BW93:BY93"/>
    <mergeCell ref="CA93:CB93"/>
    <mergeCell ref="CC93:CD93"/>
    <mergeCell ref="CG93:CI93"/>
    <mergeCell ref="CK93:CL93"/>
    <mergeCell ref="CM93:CN93"/>
    <mergeCell ref="CQ93:CS93"/>
    <mergeCell ref="CU93:CV93"/>
    <mergeCell ref="CW93:CX93"/>
    <mergeCell ref="DA93:DC93"/>
    <mergeCell ref="DE93:DF93"/>
    <mergeCell ref="DG93:DH93"/>
    <mergeCell ref="BM98:BO98"/>
    <mergeCell ref="BQ98:BR98"/>
    <mergeCell ref="BS98:BT98"/>
    <mergeCell ref="BW98:BY98"/>
    <mergeCell ref="CA98:CB98"/>
    <mergeCell ref="CC98:CD98"/>
    <mergeCell ref="CG98:CI98"/>
    <mergeCell ref="CK98:CL98"/>
    <mergeCell ref="CM98:CN98"/>
    <mergeCell ref="CQ98:CS98"/>
    <mergeCell ref="CU98:CV98"/>
    <mergeCell ref="CW98:CX98"/>
    <mergeCell ref="DA98:DC98"/>
    <mergeCell ref="DE98:DF98"/>
    <mergeCell ref="DG98:DH98"/>
    <mergeCell ref="BM99:BO99"/>
    <mergeCell ref="BQ99:BR99"/>
    <mergeCell ref="BS99:BT99"/>
    <mergeCell ref="BW99:BY99"/>
    <mergeCell ref="CA99:CB99"/>
    <mergeCell ref="CC99:CD99"/>
    <mergeCell ref="CG99:CI99"/>
    <mergeCell ref="CK99:CL99"/>
    <mergeCell ref="CM99:CN99"/>
    <mergeCell ref="CQ99:CS99"/>
    <mergeCell ref="CU99:CV99"/>
    <mergeCell ref="CW99:CX99"/>
    <mergeCell ref="DA99:DC99"/>
    <mergeCell ref="DE99:DF99"/>
    <mergeCell ref="DG99:DH99"/>
    <mergeCell ref="BM96:BO96"/>
    <mergeCell ref="BQ96:BR96"/>
    <mergeCell ref="BS96:BT96"/>
    <mergeCell ref="BW96:BY96"/>
    <mergeCell ref="CA96:CB96"/>
    <mergeCell ref="CC96:CD96"/>
    <mergeCell ref="CG96:CI96"/>
    <mergeCell ref="CK96:CL96"/>
    <mergeCell ref="CM96:CN96"/>
    <mergeCell ref="CQ96:CS96"/>
    <mergeCell ref="CU96:CV96"/>
    <mergeCell ref="CW96:CX96"/>
    <mergeCell ref="DA96:DC96"/>
    <mergeCell ref="DE96:DF96"/>
    <mergeCell ref="DG96:DH96"/>
    <mergeCell ref="BM97:BO97"/>
    <mergeCell ref="BQ97:BR97"/>
    <mergeCell ref="BS97:BT97"/>
    <mergeCell ref="BW97:BY97"/>
    <mergeCell ref="CA97:CB97"/>
    <mergeCell ref="CC97:CD97"/>
    <mergeCell ref="CG97:CI97"/>
    <mergeCell ref="CK97:CL97"/>
    <mergeCell ref="CM97:CN97"/>
    <mergeCell ref="CQ97:CS97"/>
    <mergeCell ref="CU97:CV97"/>
    <mergeCell ref="CW97:CX97"/>
    <mergeCell ref="DA97:DC97"/>
    <mergeCell ref="DE97:DF97"/>
    <mergeCell ref="DG97:DH97"/>
    <mergeCell ref="BM102:BO102"/>
    <mergeCell ref="BQ102:BR102"/>
    <mergeCell ref="BS102:BT102"/>
    <mergeCell ref="BW102:BY102"/>
    <mergeCell ref="CA102:CB102"/>
    <mergeCell ref="CC102:CD102"/>
    <mergeCell ref="CG102:CI102"/>
    <mergeCell ref="CK102:CL102"/>
    <mergeCell ref="CM102:CN102"/>
    <mergeCell ref="CQ102:CS102"/>
    <mergeCell ref="CU102:CV102"/>
    <mergeCell ref="CW102:CX102"/>
    <mergeCell ref="DA102:DC102"/>
    <mergeCell ref="DE102:DF102"/>
    <mergeCell ref="DG102:DH102"/>
    <mergeCell ref="BM103:BO103"/>
    <mergeCell ref="BQ103:BR103"/>
    <mergeCell ref="BS103:BT103"/>
    <mergeCell ref="BW103:BY103"/>
    <mergeCell ref="CA103:CB103"/>
    <mergeCell ref="CC103:CD103"/>
    <mergeCell ref="CG103:CI103"/>
    <mergeCell ref="CK103:CL103"/>
    <mergeCell ref="CM103:CN103"/>
    <mergeCell ref="CQ103:CS103"/>
    <mergeCell ref="CU103:CV103"/>
    <mergeCell ref="CW103:CX103"/>
    <mergeCell ref="DA103:DC103"/>
    <mergeCell ref="DE103:DF103"/>
    <mergeCell ref="DG103:DH103"/>
    <mergeCell ref="BM100:BO100"/>
    <mergeCell ref="BQ100:BR100"/>
    <mergeCell ref="BS100:BT100"/>
    <mergeCell ref="BW100:BY100"/>
    <mergeCell ref="CA100:CB100"/>
    <mergeCell ref="CC100:CD100"/>
    <mergeCell ref="CG100:CI100"/>
    <mergeCell ref="CK100:CL100"/>
    <mergeCell ref="CM100:CN100"/>
    <mergeCell ref="CQ100:CS100"/>
    <mergeCell ref="CU100:CV100"/>
    <mergeCell ref="CW100:CX100"/>
    <mergeCell ref="DA100:DC100"/>
    <mergeCell ref="DE100:DF100"/>
    <mergeCell ref="DG100:DH100"/>
    <mergeCell ref="BM101:BO101"/>
    <mergeCell ref="BQ101:BR101"/>
    <mergeCell ref="BS101:BT101"/>
    <mergeCell ref="BW101:BY101"/>
    <mergeCell ref="CA101:CB101"/>
    <mergeCell ref="CC101:CD101"/>
    <mergeCell ref="CG101:CI101"/>
    <mergeCell ref="CK101:CL101"/>
    <mergeCell ref="CM101:CN101"/>
    <mergeCell ref="CQ101:CS101"/>
    <mergeCell ref="CU101:CV101"/>
    <mergeCell ref="CW101:CX101"/>
    <mergeCell ref="DA101:DC101"/>
    <mergeCell ref="DE101:DF101"/>
    <mergeCell ref="DG101:DH101"/>
    <mergeCell ref="BM106:BO106"/>
    <mergeCell ref="BQ106:BR106"/>
    <mergeCell ref="BS106:BT106"/>
    <mergeCell ref="BW106:BY106"/>
    <mergeCell ref="CA106:CB106"/>
    <mergeCell ref="CC106:CD106"/>
    <mergeCell ref="CG106:CI106"/>
    <mergeCell ref="CK106:CL106"/>
    <mergeCell ref="CM106:CN106"/>
    <mergeCell ref="CQ106:CS106"/>
    <mergeCell ref="CU106:CV106"/>
    <mergeCell ref="CW106:CX106"/>
    <mergeCell ref="DA106:DC106"/>
    <mergeCell ref="DE106:DF106"/>
    <mergeCell ref="DG106:DH106"/>
    <mergeCell ref="BM107:BO107"/>
    <mergeCell ref="BQ107:BR107"/>
    <mergeCell ref="BS107:BT107"/>
    <mergeCell ref="BW107:BY107"/>
    <mergeCell ref="CA107:CB107"/>
    <mergeCell ref="CC107:CD107"/>
    <mergeCell ref="CG107:CI107"/>
    <mergeCell ref="CK107:CL107"/>
    <mergeCell ref="CM107:CN107"/>
    <mergeCell ref="CQ107:CS107"/>
    <mergeCell ref="CU107:CV107"/>
    <mergeCell ref="CW107:CX107"/>
    <mergeCell ref="DA107:DC107"/>
    <mergeCell ref="DE107:DF107"/>
    <mergeCell ref="DG107:DH107"/>
    <mergeCell ref="BM104:BO104"/>
    <mergeCell ref="BQ104:BR104"/>
    <mergeCell ref="BS104:BT104"/>
    <mergeCell ref="BW104:BY104"/>
    <mergeCell ref="CA104:CB104"/>
    <mergeCell ref="CC104:CD104"/>
    <mergeCell ref="CG104:CI104"/>
    <mergeCell ref="CK104:CL104"/>
    <mergeCell ref="CM104:CN104"/>
    <mergeCell ref="CQ104:CS104"/>
    <mergeCell ref="CU104:CV104"/>
    <mergeCell ref="CW104:CX104"/>
    <mergeCell ref="DA104:DC104"/>
    <mergeCell ref="DE104:DF104"/>
    <mergeCell ref="DG104:DH104"/>
    <mergeCell ref="BM105:BO105"/>
    <mergeCell ref="BQ105:BR105"/>
    <mergeCell ref="BS105:BT105"/>
    <mergeCell ref="BW105:BY105"/>
    <mergeCell ref="CA105:CB105"/>
    <mergeCell ref="CC105:CD105"/>
    <mergeCell ref="CG105:CI105"/>
    <mergeCell ref="CK105:CL105"/>
    <mergeCell ref="CM105:CN105"/>
    <mergeCell ref="CQ105:CS105"/>
    <mergeCell ref="CU105:CV105"/>
    <mergeCell ref="CW105:CX105"/>
    <mergeCell ref="DA105:DC105"/>
    <mergeCell ref="DE105:DF105"/>
    <mergeCell ref="DG105:DH105"/>
    <mergeCell ref="BM110:BO110"/>
    <mergeCell ref="BQ110:BR110"/>
    <mergeCell ref="BS110:BT110"/>
    <mergeCell ref="BW110:BY110"/>
    <mergeCell ref="CA110:CB110"/>
    <mergeCell ref="CC110:CD110"/>
    <mergeCell ref="CG110:CI110"/>
    <mergeCell ref="CK110:CL110"/>
    <mergeCell ref="CM110:CN110"/>
    <mergeCell ref="CQ110:CS110"/>
    <mergeCell ref="CU110:CV110"/>
    <mergeCell ref="CW110:CX110"/>
    <mergeCell ref="DA110:DC110"/>
    <mergeCell ref="DE110:DF110"/>
    <mergeCell ref="DG110:DH110"/>
    <mergeCell ref="BM111:BO111"/>
    <mergeCell ref="BQ111:BR111"/>
    <mergeCell ref="BS111:BT111"/>
    <mergeCell ref="BW111:BY111"/>
    <mergeCell ref="CA111:CB111"/>
    <mergeCell ref="CC111:CD111"/>
    <mergeCell ref="CG111:CI111"/>
    <mergeCell ref="CK111:CL111"/>
    <mergeCell ref="CM111:CN111"/>
    <mergeCell ref="CQ111:CS111"/>
    <mergeCell ref="CU111:CV111"/>
    <mergeCell ref="CW111:CX111"/>
    <mergeCell ref="DA111:DC111"/>
    <mergeCell ref="DE111:DF111"/>
    <mergeCell ref="DG111:DH111"/>
    <mergeCell ref="BM108:BO108"/>
    <mergeCell ref="BQ108:BR108"/>
    <mergeCell ref="BS108:BT108"/>
    <mergeCell ref="BW108:BY108"/>
    <mergeCell ref="CA108:CB108"/>
    <mergeCell ref="CC108:CD108"/>
    <mergeCell ref="CG108:CI108"/>
    <mergeCell ref="CK108:CL108"/>
    <mergeCell ref="CM108:CN108"/>
    <mergeCell ref="CQ108:CS108"/>
    <mergeCell ref="CU108:CV108"/>
    <mergeCell ref="CW108:CX108"/>
    <mergeCell ref="DA108:DC108"/>
    <mergeCell ref="DE108:DF108"/>
    <mergeCell ref="DG108:DH108"/>
    <mergeCell ref="BM109:BO109"/>
    <mergeCell ref="BQ109:BR109"/>
    <mergeCell ref="BS109:BT109"/>
    <mergeCell ref="BW109:BY109"/>
    <mergeCell ref="CA109:CB109"/>
    <mergeCell ref="CC109:CD109"/>
    <mergeCell ref="CG109:CI109"/>
    <mergeCell ref="CK109:CL109"/>
    <mergeCell ref="CM109:CN109"/>
    <mergeCell ref="CQ109:CS109"/>
    <mergeCell ref="CU109:CV109"/>
    <mergeCell ref="CW109:CX109"/>
    <mergeCell ref="DA109:DC109"/>
    <mergeCell ref="DE109:DF109"/>
    <mergeCell ref="DG109:DH109"/>
    <mergeCell ref="BM114:BO114"/>
    <mergeCell ref="BQ114:BR114"/>
    <mergeCell ref="BS114:BT114"/>
    <mergeCell ref="BW114:BY114"/>
    <mergeCell ref="CA114:CB114"/>
    <mergeCell ref="CC114:CD114"/>
    <mergeCell ref="CG114:CI114"/>
    <mergeCell ref="CK114:CL114"/>
    <mergeCell ref="CM114:CN114"/>
    <mergeCell ref="CQ114:CS114"/>
    <mergeCell ref="CU114:CV114"/>
    <mergeCell ref="CW114:CX114"/>
    <mergeCell ref="DA114:DC114"/>
    <mergeCell ref="DE114:DF114"/>
    <mergeCell ref="DG114:DH114"/>
    <mergeCell ref="BM115:BO115"/>
    <mergeCell ref="BQ115:BR115"/>
    <mergeCell ref="BS115:BT115"/>
    <mergeCell ref="BW115:BY115"/>
    <mergeCell ref="CA115:CB115"/>
    <mergeCell ref="CC115:CD115"/>
    <mergeCell ref="CG115:CI115"/>
    <mergeCell ref="CK115:CL115"/>
    <mergeCell ref="CM115:CN115"/>
    <mergeCell ref="CQ115:CS115"/>
    <mergeCell ref="CU115:CV115"/>
    <mergeCell ref="CW115:CX115"/>
    <mergeCell ref="DA115:DC115"/>
    <mergeCell ref="DE115:DF115"/>
    <mergeCell ref="DG115:DH115"/>
    <mergeCell ref="BM112:BO112"/>
    <mergeCell ref="BQ112:BR112"/>
    <mergeCell ref="BS112:BT112"/>
    <mergeCell ref="BW112:BY112"/>
    <mergeCell ref="CA112:CB112"/>
    <mergeCell ref="CC112:CD112"/>
    <mergeCell ref="CG112:CI112"/>
    <mergeCell ref="CK112:CL112"/>
    <mergeCell ref="CM112:CN112"/>
    <mergeCell ref="CQ112:CS112"/>
    <mergeCell ref="CU112:CV112"/>
    <mergeCell ref="CW112:CX112"/>
    <mergeCell ref="DA112:DC112"/>
    <mergeCell ref="DE112:DF112"/>
    <mergeCell ref="DG112:DH112"/>
    <mergeCell ref="BM113:BO113"/>
    <mergeCell ref="BQ113:BR113"/>
    <mergeCell ref="BS113:BT113"/>
    <mergeCell ref="BW113:BY113"/>
    <mergeCell ref="CA113:CB113"/>
    <mergeCell ref="CC113:CD113"/>
    <mergeCell ref="CG113:CI113"/>
    <mergeCell ref="CK113:CL113"/>
    <mergeCell ref="CM113:CN113"/>
    <mergeCell ref="CQ113:CS113"/>
    <mergeCell ref="CU113:CV113"/>
    <mergeCell ref="CW113:CX113"/>
    <mergeCell ref="DA113:DC113"/>
    <mergeCell ref="DE113:DF113"/>
    <mergeCell ref="DG113:DH113"/>
    <mergeCell ref="BM118:BO118"/>
    <mergeCell ref="BQ118:BR118"/>
    <mergeCell ref="BS118:BT118"/>
    <mergeCell ref="BW118:BY118"/>
    <mergeCell ref="CA118:CB118"/>
    <mergeCell ref="CC118:CD118"/>
    <mergeCell ref="CG118:CI118"/>
    <mergeCell ref="CK118:CL118"/>
    <mergeCell ref="CM118:CN118"/>
    <mergeCell ref="CQ118:CS118"/>
    <mergeCell ref="CU118:CV118"/>
    <mergeCell ref="CW118:CX118"/>
    <mergeCell ref="DA118:DC118"/>
    <mergeCell ref="DE118:DF118"/>
    <mergeCell ref="DG118:DH118"/>
    <mergeCell ref="BM119:BO119"/>
    <mergeCell ref="BQ119:BR119"/>
    <mergeCell ref="BS119:BT119"/>
    <mergeCell ref="BW119:BY119"/>
    <mergeCell ref="CA119:CB119"/>
    <mergeCell ref="CC119:CD119"/>
    <mergeCell ref="CG119:CI119"/>
    <mergeCell ref="CK119:CL119"/>
    <mergeCell ref="CM119:CN119"/>
    <mergeCell ref="CQ119:CS119"/>
    <mergeCell ref="CU119:CV119"/>
    <mergeCell ref="CW119:CX119"/>
    <mergeCell ref="DA119:DC119"/>
    <mergeCell ref="DE119:DF119"/>
    <mergeCell ref="DG119:DH119"/>
    <mergeCell ref="BM116:BO116"/>
    <mergeCell ref="BQ116:BR116"/>
    <mergeCell ref="BS116:BT116"/>
    <mergeCell ref="BW116:BY116"/>
    <mergeCell ref="CA116:CB116"/>
    <mergeCell ref="CC116:CD116"/>
    <mergeCell ref="CG116:CI116"/>
    <mergeCell ref="CK116:CL116"/>
    <mergeCell ref="CM116:CN116"/>
    <mergeCell ref="CQ116:CS116"/>
    <mergeCell ref="CU116:CV116"/>
    <mergeCell ref="CW116:CX116"/>
    <mergeCell ref="DA116:DC116"/>
    <mergeCell ref="DE116:DF116"/>
    <mergeCell ref="DG116:DH116"/>
    <mergeCell ref="BM117:BO117"/>
    <mergeCell ref="BQ117:BR117"/>
    <mergeCell ref="BS117:BT117"/>
    <mergeCell ref="BW117:BY117"/>
    <mergeCell ref="CA117:CB117"/>
    <mergeCell ref="CC117:CD117"/>
    <mergeCell ref="CG117:CI117"/>
    <mergeCell ref="CK117:CL117"/>
    <mergeCell ref="CM117:CN117"/>
    <mergeCell ref="CQ117:CS117"/>
    <mergeCell ref="CU117:CV117"/>
    <mergeCell ref="CW117:CX117"/>
    <mergeCell ref="DA117:DC117"/>
    <mergeCell ref="DE117:DF117"/>
    <mergeCell ref="DG117:DH117"/>
    <mergeCell ref="BM122:BO122"/>
    <mergeCell ref="BQ122:BR122"/>
    <mergeCell ref="BS122:BT122"/>
    <mergeCell ref="BW122:BY122"/>
    <mergeCell ref="CA122:CB122"/>
    <mergeCell ref="CC122:CD122"/>
    <mergeCell ref="CG122:CI122"/>
    <mergeCell ref="CK122:CL122"/>
    <mergeCell ref="CM122:CN122"/>
    <mergeCell ref="CQ122:CS122"/>
    <mergeCell ref="CU122:CV122"/>
    <mergeCell ref="CW122:CX122"/>
    <mergeCell ref="DA122:DC122"/>
    <mergeCell ref="DE122:DF122"/>
    <mergeCell ref="DG122:DH122"/>
    <mergeCell ref="BM123:BO123"/>
    <mergeCell ref="BQ123:BR123"/>
    <mergeCell ref="BS123:BT123"/>
    <mergeCell ref="BW123:BY123"/>
    <mergeCell ref="CA123:CB123"/>
    <mergeCell ref="CC123:CD123"/>
    <mergeCell ref="CG123:CI123"/>
    <mergeCell ref="CK123:CL123"/>
    <mergeCell ref="CM123:CN123"/>
    <mergeCell ref="CQ123:CS123"/>
    <mergeCell ref="CU123:CV123"/>
    <mergeCell ref="CW123:CX123"/>
    <mergeCell ref="DA123:DC123"/>
    <mergeCell ref="DE123:DF123"/>
    <mergeCell ref="DG123:DH123"/>
    <mergeCell ref="BM120:BO120"/>
    <mergeCell ref="BQ120:BR120"/>
    <mergeCell ref="BS120:BT120"/>
    <mergeCell ref="BW120:BY120"/>
    <mergeCell ref="CA120:CB120"/>
    <mergeCell ref="CC120:CD120"/>
    <mergeCell ref="CG120:CI120"/>
    <mergeCell ref="CK120:CL120"/>
    <mergeCell ref="CM120:CN120"/>
    <mergeCell ref="CQ120:CS120"/>
    <mergeCell ref="CU120:CV120"/>
    <mergeCell ref="CW120:CX120"/>
    <mergeCell ref="DA120:DC120"/>
    <mergeCell ref="DE120:DF120"/>
    <mergeCell ref="DG120:DH120"/>
    <mergeCell ref="BM121:BO121"/>
    <mergeCell ref="BQ121:BR121"/>
    <mergeCell ref="BS121:BT121"/>
    <mergeCell ref="BW121:BY121"/>
    <mergeCell ref="CA121:CB121"/>
    <mergeCell ref="CC121:CD121"/>
    <mergeCell ref="CG121:CI121"/>
    <mergeCell ref="CK121:CL121"/>
    <mergeCell ref="CM121:CN121"/>
    <mergeCell ref="CQ121:CS121"/>
    <mergeCell ref="CU121:CV121"/>
    <mergeCell ref="CW121:CX121"/>
    <mergeCell ref="DA121:DC121"/>
    <mergeCell ref="DE121:DF121"/>
    <mergeCell ref="DG121:DH121"/>
    <mergeCell ref="BM126:BO126"/>
    <mergeCell ref="BQ126:BR126"/>
    <mergeCell ref="BS126:BT126"/>
    <mergeCell ref="BW126:BY126"/>
    <mergeCell ref="CA126:CB126"/>
    <mergeCell ref="CC126:CD126"/>
    <mergeCell ref="CG126:CI126"/>
    <mergeCell ref="CK126:CL126"/>
    <mergeCell ref="CM126:CN126"/>
    <mergeCell ref="CQ126:CS126"/>
    <mergeCell ref="CU126:CV126"/>
    <mergeCell ref="CW126:CX126"/>
    <mergeCell ref="DA126:DC126"/>
    <mergeCell ref="DE126:DF126"/>
    <mergeCell ref="DG126:DH126"/>
    <mergeCell ref="BM127:BO127"/>
    <mergeCell ref="BQ127:BR127"/>
    <mergeCell ref="BS127:BT127"/>
    <mergeCell ref="BW127:BY127"/>
    <mergeCell ref="CA127:CB127"/>
    <mergeCell ref="CC127:CD127"/>
    <mergeCell ref="CG127:CI127"/>
    <mergeCell ref="CK127:CL127"/>
    <mergeCell ref="CM127:CN127"/>
    <mergeCell ref="CQ127:CS127"/>
    <mergeCell ref="CU127:CV127"/>
    <mergeCell ref="CW127:CX127"/>
    <mergeCell ref="DA127:DC127"/>
    <mergeCell ref="DE127:DF127"/>
    <mergeCell ref="DG127:DH127"/>
    <mergeCell ref="BM124:BO124"/>
    <mergeCell ref="BQ124:BR124"/>
    <mergeCell ref="BS124:BT124"/>
    <mergeCell ref="BW124:BY124"/>
    <mergeCell ref="CA124:CB124"/>
    <mergeCell ref="CC124:CD124"/>
    <mergeCell ref="CG124:CI124"/>
    <mergeCell ref="CK124:CL124"/>
    <mergeCell ref="CM124:CN124"/>
    <mergeCell ref="CQ124:CS124"/>
    <mergeCell ref="CU124:CV124"/>
    <mergeCell ref="CW124:CX124"/>
    <mergeCell ref="DA124:DC124"/>
    <mergeCell ref="DE124:DF124"/>
    <mergeCell ref="DG124:DH124"/>
    <mergeCell ref="BM125:BO125"/>
    <mergeCell ref="BQ125:BR125"/>
    <mergeCell ref="BS125:BT125"/>
    <mergeCell ref="BW125:BY125"/>
    <mergeCell ref="CA125:CB125"/>
    <mergeCell ref="CC125:CD125"/>
    <mergeCell ref="CG125:CI125"/>
    <mergeCell ref="CK125:CL125"/>
    <mergeCell ref="CM125:CN125"/>
    <mergeCell ref="CQ125:CS125"/>
    <mergeCell ref="CU125:CV125"/>
    <mergeCell ref="CW125:CX125"/>
    <mergeCell ref="DA125:DC125"/>
    <mergeCell ref="DE125:DF125"/>
    <mergeCell ref="DG125:DH125"/>
    <mergeCell ref="BM130:BO130"/>
    <mergeCell ref="BQ130:BR130"/>
    <mergeCell ref="BS130:BT130"/>
    <mergeCell ref="BW130:BY130"/>
    <mergeCell ref="CA130:CB130"/>
    <mergeCell ref="CC130:CD130"/>
    <mergeCell ref="CG130:CI130"/>
    <mergeCell ref="CK130:CL130"/>
    <mergeCell ref="CM130:CN130"/>
    <mergeCell ref="CQ130:CS130"/>
    <mergeCell ref="CU130:CV130"/>
    <mergeCell ref="CW130:CX130"/>
    <mergeCell ref="DA130:DC130"/>
    <mergeCell ref="DE130:DF130"/>
    <mergeCell ref="DG130:DH130"/>
    <mergeCell ref="BM131:BO131"/>
    <mergeCell ref="BQ131:BR131"/>
    <mergeCell ref="BS131:BT131"/>
    <mergeCell ref="BW131:BY131"/>
    <mergeCell ref="CA131:CB131"/>
    <mergeCell ref="CC131:CD131"/>
    <mergeCell ref="CG131:CI131"/>
    <mergeCell ref="CK131:CL131"/>
    <mergeCell ref="CM131:CN131"/>
    <mergeCell ref="CQ131:CS131"/>
    <mergeCell ref="CU131:CV131"/>
    <mergeCell ref="CW131:CX131"/>
    <mergeCell ref="DA131:DC131"/>
    <mergeCell ref="DE131:DF131"/>
    <mergeCell ref="DG131:DH131"/>
    <mergeCell ref="BM128:BO128"/>
    <mergeCell ref="BQ128:BR128"/>
    <mergeCell ref="BS128:BT128"/>
    <mergeCell ref="BW128:BY128"/>
    <mergeCell ref="CA128:CB128"/>
    <mergeCell ref="CC128:CD128"/>
    <mergeCell ref="CG128:CI128"/>
    <mergeCell ref="CK128:CL128"/>
    <mergeCell ref="CM128:CN128"/>
    <mergeCell ref="CQ128:CS128"/>
    <mergeCell ref="CU128:CV128"/>
    <mergeCell ref="CW128:CX128"/>
    <mergeCell ref="DA128:DC128"/>
    <mergeCell ref="DE128:DF128"/>
    <mergeCell ref="DG128:DH128"/>
    <mergeCell ref="BM129:BO129"/>
    <mergeCell ref="BQ129:BR129"/>
    <mergeCell ref="BS129:BT129"/>
    <mergeCell ref="BW129:BY129"/>
    <mergeCell ref="CA129:CB129"/>
    <mergeCell ref="CC129:CD129"/>
    <mergeCell ref="CG129:CI129"/>
    <mergeCell ref="CK129:CL129"/>
    <mergeCell ref="CM129:CN129"/>
    <mergeCell ref="CQ129:CS129"/>
    <mergeCell ref="CU129:CV129"/>
    <mergeCell ref="CW129:CX129"/>
    <mergeCell ref="DA129:DC129"/>
    <mergeCell ref="DE129:DF129"/>
    <mergeCell ref="DG129:DH129"/>
    <mergeCell ref="BM134:BO134"/>
    <mergeCell ref="BQ134:BR134"/>
    <mergeCell ref="BS134:BT134"/>
    <mergeCell ref="BW134:BY134"/>
    <mergeCell ref="CA134:CB134"/>
    <mergeCell ref="CC134:CD134"/>
    <mergeCell ref="CG134:CI134"/>
    <mergeCell ref="CK134:CL134"/>
    <mergeCell ref="CM134:CN134"/>
    <mergeCell ref="CQ134:CS134"/>
    <mergeCell ref="CU134:CV134"/>
    <mergeCell ref="CW134:CX134"/>
    <mergeCell ref="DA134:DC134"/>
    <mergeCell ref="DE134:DF134"/>
    <mergeCell ref="DG134:DH134"/>
    <mergeCell ref="BM135:BO135"/>
    <mergeCell ref="BQ135:BR135"/>
    <mergeCell ref="BS135:BT135"/>
    <mergeCell ref="BW135:BY135"/>
    <mergeCell ref="CA135:CB135"/>
    <mergeCell ref="CC135:CD135"/>
    <mergeCell ref="CG135:CI135"/>
    <mergeCell ref="CK135:CL135"/>
    <mergeCell ref="CM135:CN135"/>
    <mergeCell ref="CQ135:CS135"/>
    <mergeCell ref="CU135:CV135"/>
    <mergeCell ref="CW135:CX135"/>
    <mergeCell ref="DA135:DC135"/>
    <mergeCell ref="DE135:DF135"/>
    <mergeCell ref="DG135:DH135"/>
    <mergeCell ref="BM132:BO132"/>
    <mergeCell ref="BQ132:BR132"/>
    <mergeCell ref="BS132:BT132"/>
    <mergeCell ref="BW132:BY132"/>
    <mergeCell ref="CA132:CB132"/>
    <mergeCell ref="CC132:CD132"/>
    <mergeCell ref="CG132:CI132"/>
    <mergeCell ref="CK132:CL132"/>
    <mergeCell ref="CM132:CN132"/>
    <mergeCell ref="CQ132:CS132"/>
    <mergeCell ref="CU132:CV132"/>
    <mergeCell ref="CW132:CX132"/>
    <mergeCell ref="DA132:DC132"/>
    <mergeCell ref="DE132:DF132"/>
    <mergeCell ref="DG132:DH132"/>
    <mergeCell ref="BM133:BO133"/>
    <mergeCell ref="BQ133:BR133"/>
    <mergeCell ref="BS133:BT133"/>
    <mergeCell ref="BW133:BY133"/>
    <mergeCell ref="CA133:CB133"/>
    <mergeCell ref="CC133:CD133"/>
    <mergeCell ref="CG133:CI133"/>
    <mergeCell ref="CK133:CL133"/>
    <mergeCell ref="CM133:CN133"/>
    <mergeCell ref="CQ133:CS133"/>
    <mergeCell ref="CU133:CV133"/>
    <mergeCell ref="CW133:CX133"/>
    <mergeCell ref="DA133:DC133"/>
    <mergeCell ref="DE133:DF133"/>
    <mergeCell ref="DG133:DH133"/>
    <mergeCell ref="BM138:BO138"/>
    <mergeCell ref="BQ138:BR138"/>
    <mergeCell ref="BS138:BT138"/>
    <mergeCell ref="BW138:BY138"/>
    <mergeCell ref="CA138:CB138"/>
    <mergeCell ref="CC138:CD138"/>
    <mergeCell ref="CG138:CI138"/>
    <mergeCell ref="CK138:CL138"/>
    <mergeCell ref="CM138:CN138"/>
    <mergeCell ref="CQ138:CS138"/>
    <mergeCell ref="CU138:CV138"/>
    <mergeCell ref="CW138:CX138"/>
    <mergeCell ref="DA138:DC138"/>
    <mergeCell ref="DE138:DF138"/>
    <mergeCell ref="DG138:DH138"/>
    <mergeCell ref="BM139:BO139"/>
    <mergeCell ref="BQ139:BR139"/>
    <mergeCell ref="BS139:BT139"/>
    <mergeCell ref="BW139:BY139"/>
    <mergeCell ref="CA139:CB139"/>
    <mergeCell ref="CC139:CD139"/>
    <mergeCell ref="CG139:CI139"/>
    <mergeCell ref="CK139:CL139"/>
    <mergeCell ref="CM139:CN139"/>
    <mergeCell ref="CQ139:CS139"/>
    <mergeCell ref="CU139:CV139"/>
    <mergeCell ref="CW139:CX139"/>
    <mergeCell ref="DA139:DC139"/>
    <mergeCell ref="DE139:DF139"/>
    <mergeCell ref="DG139:DH139"/>
    <mergeCell ref="BM136:BO136"/>
    <mergeCell ref="BQ136:BR136"/>
    <mergeCell ref="BS136:BT136"/>
    <mergeCell ref="BW136:BY136"/>
    <mergeCell ref="CA136:CB136"/>
    <mergeCell ref="CC136:CD136"/>
    <mergeCell ref="CG136:CI136"/>
    <mergeCell ref="CK136:CL136"/>
    <mergeCell ref="CM136:CN136"/>
    <mergeCell ref="CQ136:CS136"/>
    <mergeCell ref="CU136:CV136"/>
    <mergeCell ref="CW136:CX136"/>
    <mergeCell ref="DA136:DC136"/>
    <mergeCell ref="DE136:DF136"/>
    <mergeCell ref="DG136:DH136"/>
    <mergeCell ref="BM137:BO137"/>
    <mergeCell ref="BQ137:BR137"/>
    <mergeCell ref="BS137:BT137"/>
    <mergeCell ref="BW137:BY137"/>
    <mergeCell ref="CA137:CB137"/>
    <mergeCell ref="CC137:CD137"/>
    <mergeCell ref="CG137:CI137"/>
    <mergeCell ref="CK137:CL137"/>
    <mergeCell ref="CM137:CN137"/>
    <mergeCell ref="CQ137:CS137"/>
    <mergeCell ref="CU137:CV137"/>
    <mergeCell ref="CW137:CX137"/>
    <mergeCell ref="DA137:DC137"/>
    <mergeCell ref="DE137:DF137"/>
    <mergeCell ref="DG137:DH137"/>
    <mergeCell ref="BM142:BO142"/>
    <mergeCell ref="BQ142:BR142"/>
    <mergeCell ref="BS142:BT142"/>
    <mergeCell ref="BW142:BY142"/>
    <mergeCell ref="CA142:CB142"/>
    <mergeCell ref="CC142:CD142"/>
    <mergeCell ref="CG142:CI142"/>
    <mergeCell ref="CK142:CL142"/>
    <mergeCell ref="CM142:CN142"/>
    <mergeCell ref="CQ142:CS142"/>
    <mergeCell ref="CU142:CV142"/>
    <mergeCell ref="CW142:CX142"/>
    <mergeCell ref="DA142:DC142"/>
    <mergeCell ref="DE142:DF142"/>
    <mergeCell ref="DG142:DH142"/>
    <mergeCell ref="BM143:BO143"/>
    <mergeCell ref="BQ143:BR143"/>
    <mergeCell ref="BS143:BT143"/>
    <mergeCell ref="BW143:BY143"/>
    <mergeCell ref="CA143:CB143"/>
    <mergeCell ref="CC143:CD143"/>
    <mergeCell ref="CG143:CI143"/>
    <mergeCell ref="CK143:CL143"/>
    <mergeCell ref="CM143:CN143"/>
    <mergeCell ref="CQ143:CS143"/>
    <mergeCell ref="CU143:CV143"/>
    <mergeCell ref="CW143:CX143"/>
    <mergeCell ref="DA143:DC143"/>
    <mergeCell ref="DE143:DF143"/>
    <mergeCell ref="DG143:DH143"/>
    <mergeCell ref="BM140:BO140"/>
    <mergeCell ref="BQ140:BR140"/>
    <mergeCell ref="BS140:BT140"/>
    <mergeCell ref="BW140:BY140"/>
    <mergeCell ref="CA140:CB140"/>
    <mergeCell ref="CC140:CD140"/>
    <mergeCell ref="CG140:CI140"/>
    <mergeCell ref="CK140:CL140"/>
    <mergeCell ref="CM140:CN140"/>
    <mergeCell ref="CQ140:CS140"/>
    <mergeCell ref="CU140:CV140"/>
    <mergeCell ref="CW140:CX140"/>
    <mergeCell ref="DA140:DC140"/>
    <mergeCell ref="DE140:DF140"/>
    <mergeCell ref="DG140:DH140"/>
    <mergeCell ref="BM141:BO141"/>
    <mergeCell ref="BQ141:BR141"/>
    <mergeCell ref="BS141:BT141"/>
    <mergeCell ref="BW141:BY141"/>
    <mergeCell ref="CA141:CB141"/>
    <mergeCell ref="CC141:CD141"/>
    <mergeCell ref="CG141:CI141"/>
    <mergeCell ref="CK141:CL141"/>
    <mergeCell ref="CM141:CN141"/>
    <mergeCell ref="CQ141:CS141"/>
    <mergeCell ref="CU141:CV141"/>
    <mergeCell ref="CW141:CX141"/>
    <mergeCell ref="DA141:DC141"/>
    <mergeCell ref="DE141:DF141"/>
    <mergeCell ref="DG141:DH141"/>
    <mergeCell ref="BM146:BO146"/>
    <mergeCell ref="BQ146:BR146"/>
    <mergeCell ref="BS146:BT146"/>
    <mergeCell ref="BW146:BY146"/>
    <mergeCell ref="CA146:CB146"/>
    <mergeCell ref="CC146:CD146"/>
    <mergeCell ref="CG146:CI146"/>
    <mergeCell ref="CK146:CL146"/>
    <mergeCell ref="CM146:CN146"/>
    <mergeCell ref="CQ146:CS146"/>
    <mergeCell ref="CU146:CV146"/>
    <mergeCell ref="CW146:CX146"/>
    <mergeCell ref="DA146:DC146"/>
    <mergeCell ref="DE146:DF146"/>
    <mergeCell ref="DG146:DH146"/>
    <mergeCell ref="BM147:BO147"/>
    <mergeCell ref="BQ147:BR147"/>
    <mergeCell ref="BS147:BT147"/>
    <mergeCell ref="BW147:BY147"/>
    <mergeCell ref="CA147:CB147"/>
    <mergeCell ref="CC147:CD147"/>
    <mergeCell ref="CG147:CI147"/>
    <mergeCell ref="CK147:CL147"/>
    <mergeCell ref="CM147:CN147"/>
    <mergeCell ref="CQ147:CS147"/>
    <mergeCell ref="CU147:CV147"/>
    <mergeCell ref="CW147:CX147"/>
    <mergeCell ref="DA147:DC147"/>
    <mergeCell ref="DE147:DF147"/>
    <mergeCell ref="DG147:DH147"/>
    <mergeCell ref="BM144:BO144"/>
    <mergeCell ref="BQ144:BR144"/>
    <mergeCell ref="BS144:BT144"/>
    <mergeCell ref="BW144:BY144"/>
    <mergeCell ref="CA144:CB144"/>
    <mergeCell ref="CC144:CD144"/>
    <mergeCell ref="CG144:CI144"/>
    <mergeCell ref="CK144:CL144"/>
    <mergeCell ref="CM144:CN144"/>
    <mergeCell ref="CQ144:CS144"/>
    <mergeCell ref="CU144:CV144"/>
    <mergeCell ref="CW144:CX144"/>
    <mergeCell ref="DA144:DC144"/>
    <mergeCell ref="DE144:DF144"/>
    <mergeCell ref="DG144:DH144"/>
    <mergeCell ref="BM145:BO145"/>
    <mergeCell ref="BQ145:BR145"/>
    <mergeCell ref="BS145:BT145"/>
    <mergeCell ref="BW145:BY145"/>
    <mergeCell ref="CA145:CB145"/>
    <mergeCell ref="CC145:CD145"/>
    <mergeCell ref="CG145:CI145"/>
    <mergeCell ref="CK145:CL145"/>
    <mergeCell ref="CM145:CN145"/>
    <mergeCell ref="CQ145:CS145"/>
    <mergeCell ref="CU145:CV145"/>
    <mergeCell ref="CW145:CX145"/>
    <mergeCell ref="DA145:DC145"/>
    <mergeCell ref="DE145:DF145"/>
    <mergeCell ref="DG145:DH145"/>
    <mergeCell ref="BM150:BO150"/>
    <mergeCell ref="BQ150:BR150"/>
    <mergeCell ref="BS150:BT150"/>
    <mergeCell ref="BW150:BY150"/>
    <mergeCell ref="CA150:CB150"/>
    <mergeCell ref="CC150:CD150"/>
    <mergeCell ref="CG150:CI150"/>
    <mergeCell ref="CK150:CL150"/>
    <mergeCell ref="CM150:CN150"/>
    <mergeCell ref="CQ150:CS150"/>
    <mergeCell ref="CU150:CV150"/>
    <mergeCell ref="CW150:CX150"/>
    <mergeCell ref="DA150:DC150"/>
    <mergeCell ref="DE150:DF150"/>
    <mergeCell ref="DG150:DH150"/>
    <mergeCell ref="BM151:BO151"/>
    <mergeCell ref="BQ151:BR151"/>
    <mergeCell ref="BS151:BT151"/>
    <mergeCell ref="BW151:BY151"/>
    <mergeCell ref="CA151:CB151"/>
    <mergeCell ref="CC151:CD151"/>
    <mergeCell ref="CG151:CI151"/>
    <mergeCell ref="CK151:CL151"/>
    <mergeCell ref="CM151:CN151"/>
    <mergeCell ref="CQ151:CS151"/>
    <mergeCell ref="CU151:CV151"/>
    <mergeCell ref="CW151:CX151"/>
    <mergeCell ref="DA151:DC151"/>
    <mergeCell ref="DE151:DF151"/>
    <mergeCell ref="DG151:DH151"/>
    <mergeCell ref="BM148:BO148"/>
    <mergeCell ref="BQ148:BR148"/>
    <mergeCell ref="BS148:BT148"/>
    <mergeCell ref="BW148:BY148"/>
    <mergeCell ref="CA148:CB148"/>
    <mergeCell ref="CC148:CD148"/>
    <mergeCell ref="CG148:CI148"/>
    <mergeCell ref="CK148:CL148"/>
    <mergeCell ref="CM148:CN148"/>
    <mergeCell ref="CQ148:CS148"/>
    <mergeCell ref="CU148:CV148"/>
    <mergeCell ref="CW148:CX148"/>
    <mergeCell ref="DA148:DC148"/>
    <mergeCell ref="DE148:DF148"/>
    <mergeCell ref="DG148:DH148"/>
    <mergeCell ref="BM149:BO149"/>
    <mergeCell ref="BQ149:BR149"/>
    <mergeCell ref="BS149:BT149"/>
    <mergeCell ref="BW149:BY149"/>
    <mergeCell ref="CA149:CB149"/>
    <mergeCell ref="CC149:CD149"/>
    <mergeCell ref="CG149:CI149"/>
    <mergeCell ref="CK149:CL149"/>
    <mergeCell ref="CM149:CN149"/>
    <mergeCell ref="CQ149:CS149"/>
    <mergeCell ref="CU149:CV149"/>
    <mergeCell ref="CW149:CX149"/>
    <mergeCell ref="DA149:DC149"/>
    <mergeCell ref="DE149:DF149"/>
    <mergeCell ref="DG149:DH149"/>
    <mergeCell ref="BM154:BO154"/>
    <mergeCell ref="BQ154:BR154"/>
    <mergeCell ref="BS154:BT154"/>
    <mergeCell ref="BW154:BY154"/>
    <mergeCell ref="CA154:CB154"/>
    <mergeCell ref="CC154:CD154"/>
    <mergeCell ref="CG154:CI154"/>
    <mergeCell ref="CK154:CL154"/>
    <mergeCell ref="CM154:CN154"/>
    <mergeCell ref="CQ154:CS154"/>
    <mergeCell ref="CU154:CV154"/>
    <mergeCell ref="CW154:CX154"/>
    <mergeCell ref="DA154:DC154"/>
    <mergeCell ref="DE154:DF154"/>
    <mergeCell ref="DG154:DH154"/>
    <mergeCell ref="BM155:BO155"/>
    <mergeCell ref="BQ155:BR155"/>
    <mergeCell ref="BS155:BT155"/>
    <mergeCell ref="BW155:BY155"/>
    <mergeCell ref="CA155:CB155"/>
    <mergeCell ref="CC155:CD155"/>
    <mergeCell ref="CG155:CI155"/>
    <mergeCell ref="CK155:CL155"/>
    <mergeCell ref="CM155:CN155"/>
    <mergeCell ref="CQ155:CS155"/>
    <mergeCell ref="CU155:CV155"/>
    <mergeCell ref="CW155:CX155"/>
    <mergeCell ref="DA155:DC155"/>
    <mergeCell ref="DE155:DF155"/>
    <mergeCell ref="DG155:DH155"/>
    <mergeCell ref="BM152:BO152"/>
    <mergeCell ref="BQ152:BR152"/>
    <mergeCell ref="BS152:BT152"/>
    <mergeCell ref="BW152:BY152"/>
    <mergeCell ref="CA152:CB152"/>
    <mergeCell ref="CC152:CD152"/>
    <mergeCell ref="CG152:CI152"/>
    <mergeCell ref="CK152:CL152"/>
    <mergeCell ref="CM152:CN152"/>
    <mergeCell ref="CQ152:CS152"/>
    <mergeCell ref="CU152:CV152"/>
    <mergeCell ref="CW152:CX152"/>
    <mergeCell ref="DA152:DC152"/>
    <mergeCell ref="DE152:DF152"/>
    <mergeCell ref="DG152:DH152"/>
    <mergeCell ref="BM153:BO153"/>
    <mergeCell ref="BQ153:BR153"/>
    <mergeCell ref="BS153:BT153"/>
    <mergeCell ref="BW153:BY153"/>
    <mergeCell ref="CA153:CB153"/>
    <mergeCell ref="CC153:CD153"/>
    <mergeCell ref="CG153:CI153"/>
    <mergeCell ref="CK153:CL153"/>
    <mergeCell ref="CM153:CN153"/>
    <mergeCell ref="CQ153:CS153"/>
    <mergeCell ref="CU153:CV153"/>
    <mergeCell ref="CW153:CX153"/>
    <mergeCell ref="DA153:DC153"/>
    <mergeCell ref="DE153:DF153"/>
    <mergeCell ref="DG153:DH153"/>
    <mergeCell ref="BM158:BO158"/>
    <mergeCell ref="BQ158:BR158"/>
    <mergeCell ref="BS158:BT158"/>
    <mergeCell ref="BW158:BY158"/>
    <mergeCell ref="CA158:CB158"/>
    <mergeCell ref="CC158:CD158"/>
    <mergeCell ref="CG158:CI158"/>
    <mergeCell ref="CK158:CL158"/>
    <mergeCell ref="CM158:CN158"/>
    <mergeCell ref="CQ158:CS158"/>
    <mergeCell ref="CU158:CV158"/>
    <mergeCell ref="CW158:CX158"/>
    <mergeCell ref="DA158:DC158"/>
    <mergeCell ref="DE158:DF158"/>
    <mergeCell ref="DG158:DH158"/>
    <mergeCell ref="BM159:BO159"/>
    <mergeCell ref="BQ159:BR159"/>
    <mergeCell ref="BS159:BT159"/>
    <mergeCell ref="BW159:BY159"/>
    <mergeCell ref="CA159:CB159"/>
    <mergeCell ref="CC159:CD159"/>
    <mergeCell ref="CG159:CI159"/>
    <mergeCell ref="CK159:CL159"/>
    <mergeCell ref="CM159:CN159"/>
    <mergeCell ref="CQ159:CS159"/>
    <mergeCell ref="CU159:CV159"/>
    <mergeCell ref="CW159:CX159"/>
    <mergeCell ref="DA159:DC159"/>
    <mergeCell ref="DE159:DF159"/>
    <mergeCell ref="DG159:DH159"/>
    <mergeCell ref="BM156:BO156"/>
    <mergeCell ref="BQ156:BR156"/>
    <mergeCell ref="BS156:BT156"/>
    <mergeCell ref="BW156:BY156"/>
    <mergeCell ref="CA156:CB156"/>
    <mergeCell ref="CC156:CD156"/>
    <mergeCell ref="CG156:CI156"/>
    <mergeCell ref="CK156:CL156"/>
    <mergeCell ref="CM156:CN156"/>
    <mergeCell ref="CQ156:CS156"/>
    <mergeCell ref="CU156:CV156"/>
    <mergeCell ref="CW156:CX156"/>
    <mergeCell ref="DA156:DC156"/>
    <mergeCell ref="DE156:DF156"/>
    <mergeCell ref="DG156:DH156"/>
    <mergeCell ref="BM157:BO157"/>
    <mergeCell ref="BQ157:BR157"/>
    <mergeCell ref="BS157:BT157"/>
    <mergeCell ref="BW157:BY157"/>
    <mergeCell ref="CA157:CB157"/>
    <mergeCell ref="CC157:CD157"/>
    <mergeCell ref="CG157:CI157"/>
    <mergeCell ref="CK157:CL157"/>
    <mergeCell ref="CM157:CN157"/>
    <mergeCell ref="CQ157:CS157"/>
    <mergeCell ref="CU157:CV157"/>
    <mergeCell ref="CW157:CX157"/>
    <mergeCell ref="DA157:DC157"/>
    <mergeCell ref="DE157:DF157"/>
    <mergeCell ref="DG157:DH157"/>
    <mergeCell ref="BM162:BO162"/>
    <mergeCell ref="BQ162:BR162"/>
    <mergeCell ref="BS162:BT162"/>
    <mergeCell ref="BW162:BY162"/>
    <mergeCell ref="CA162:CB162"/>
    <mergeCell ref="CC162:CD162"/>
    <mergeCell ref="CG162:CI162"/>
    <mergeCell ref="CK162:CL162"/>
    <mergeCell ref="CM162:CN162"/>
    <mergeCell ref="CQ162:CS162"/>
    <mergeCell ref="CU162:CV162"/>
    <mergeCell ref="CW162:CX162"/>
    <mergeCell ref="DA162:DC162"/>
    <mergeCell ref="DE162:DF162"/>
    <mergeCell ref="DG162:DH162"/>
    <mergeCell ref="BM163:BO163"/>
    <mergeCell ref="BQ163:BR163"/>
    <mergeCell ref="BS163:BT163"/>
    <mergeCell ref="BW163:BY163"/>
    <mergeCell ref="CA163:CB163"/>
    <mergeCell ref="CC163:CD163"/>
    <mergeCell ref="CG163:CI163"/>
    <mergeCell ref="CK163:CL163"/>
    <mergeCell ref="CM163:CN163"/>
    <mergeCell ref="CQ163:CS163"/>
    <mergeCell ref="CU163:CV163"/>
    <mergeCell ref="CW163:CX163"/>
    <mergeCell ref="DA163:DC163"/>
    <mergeCell ref="DE163:DF163"/>
    <mergeCell ref="DG163:DH163"/>
    <mergeCell ref="BM160:BO160"/>
    <mergeCell ref="BQ160:BR160"/>
    <mergeCell ref="BS160:BT160"/>
    <mergeCell ref="BW160:BY160"/>
    <mergeCell ref="CA160:CB160"/>
    <mergeCell ref="CC160:CD160"/>
    <mergeCell ref="CG160:CI160"/>
    <mergeCell ref="CK160:CL160"/>
    <mergeCell ref="CM160:CN160"/>
    <mergeCell ref="CQ160:CS160"/>
    <mergeCell ref="CU160:CV160"/>
    <mergeCell ref="CW160:CX160"/>
    <mergeCell ref="DA160:DC160"/>
    <mergeCell ref="DE160:DF160"/>
    <mergeCell ref="DG160:DH160"/>
    <mergeCell ref="BM161:BO161"/>
    <mergeCell ref="BQ161:BR161"/>
    <mergeCell ref="BS161:BT161"/>
    <mergeCell ref="BW161:BY161"/>
    <mergeCell ref="CA161:CB161"/>
    <mergeCell ref="CC161:CD161"/>
    <mergeCell ref="CG161:CI161"/>
    <mergeCell ref="CK161:CL161"/>
    <mergeCell ref="CM161:CN161"/>
    <mergeCell ref="CQ161:CS161"/>
    <mergeCell ref="CU161:CV161"/>
    <mergeCell ref="CW161:CX161"/>
    <mergeCell ref="DA161:DC161"/>
    <mergeCell ref="DE161:DF161"/>
    <mergeCell ref="DG161:DH161"/>
    <mergeCell ref="BM166:BO166"/>
    <mergeCell ref="BQ166:BR166"/>
    <mergeCell ref="BS166:BT166"/>
    <mergeCell ref="BW166:BY166"/>
    <mergeCell ref="CA166:CB166"/>
    <mergeCell ref="CC166:CD166"/>
    <mergeCell ref="CG166:CI166"/>
    <mergeCell ref="CK166:CL166"/>
    <mergeCell ref="CM166:CN166"/>
    <mergeCell ref="CQ166:CS166"/>
    <mergeCell ref="CU166:CV166"/>
    <mergeCell ref="CW166:CX166"/>
    <mergeCell ref="DA166:DC166"/>
    <mergeCell ref="DE166:DF166"/>
    <mergeCell ref="DG166:DH166"/>
    <mergeCell ref="BM167:BO167"/>
    <mergeCell ref="BQ167:BR167"/>
    <mergeCell ref="BS167:BT167"/>
    <mergeCell ref="BW167:BY167"/>
    <mergeCell ref="CA167:CB167"/>
    <mergeCell ref="CC167:CD167"/>
    <mergeCell ref="CG167:CI167"/>
    <mergeCell ref="CK167:CL167"/>
    <mergeCell ref="CM167:CN167"/>
    <mergeCell ref="CQ167:CS167"/>
    <mergeCell ref="CU167:CV167"/>
    <mergeCell ref="CW167:CX167"/>
    <mergeCell ref="DA167:DC167"/>
    <mergeCell ref="DE167:DF167"/>
    <mergeCell ref="DG167:DH167"/>
    <mergeCell ref="BM164:BO164"/>
    <mergeCell ref="BQ164:BR164"/>
    <mergeCell ref="BS164:BT164"/>
    <mergeCell ref="BW164:BY164"/>
    <mergeCell ref="CA164:CB164"/>
    <mergeCell ref="CC164:CD164"/>
    <mergeCell ref="CG164:CI164"/>
    <mergeCell ref="CK164:CL164"/>
    <mergeCell ref="CM164:CN164"/>
    <mergeCell ref="CQ164:CS164"/>
    <mergeCell ref="CU164:CV164"/>
    <mergeCell ref="CW164:CX164"/>
    <mergeCell ref="DA164:DC164"/>
    <mergeCell ref="DE164:DF164"/>
    <mergeCell ref="DG164:DH164"/>
    <mergeCell ref="BM165:BO165"/>
    <mergeCell ref="BQ165:BR165"/>
    <mergeCell ref="BS165:BT165"/>
    <mergeCell ref="BW165:BY165"/>
    <mergeCell ref="CA165:CB165"/>
    <mergeCell ref="CC165:CD165"/>
    <mergeCell ref="CG165:CI165"/>
    <mergeCell ref="CK165:CL165"/>
    <mergeCell ref="CM165:CN165"/>
    <mergeCell ref="CQ165:CS165"/>
    <mergeCell ref="CU165:CV165"/>
    <mergeCell ref="CW165:CX165"/>
    <mergeCell ref="DA165:DC165"/>
    <mergeCell ref="DE165:DF165"/>
    <mergeCell ref="DG165:DH165"/>
    <mergeCell ref="BM170:BO170"/>
    <mergeCell ref="BQ170:BR170"/>
    <mergeCell ref="BS170:BT170"/>
    <mergeCell ref="BW170:BY170"/>
    <mergeCell ref="CA170:CB170"/>
    <mergeCell ref="CC170:CD170"/>
    <mergeCell ref="CG170:CI170"/>
    <mergeCell ref="CK170:CL170"/>
    <mergeCell ref="CM170:CN170"/>
    <mergeCell ref="CQ170:CS170"/>
    <mergeCell ref="CU170:CV170"/>
    <mergeCell ref="CW170:CX170"/>
    <mergeCell ref="DA170:DC170"/>
    <mergeCell ref="DE170:DF170"/>
    <mergeCell ref="DG170:DH170"/>
    <mergeCell ref="BM171:BO171"/>
    <mergeCell ref="BQ171:BR171"/>
    <mergeCell ref="BS171:BT171"/>
    <mergeCell ref="BW171:BY171"/>
    <mergeCell ref="CA171:CB171"/>
    <mergeCell ref="CC171:CD171"/>
    <mergeCell ref="CG171:CI171"/>
    <mergeCell ref="CK171:CL171"/>
    <mergeCell ref="CM171:CN171"/>
    <mergeCell ref="CQ171:CS171"/>
    <mergeCell ref="CU171:CV171"/>
    <mergeCell ref="CW171:CX171"/>
    <mergeCell ref="DA171:DC171"/>
    <mergeCell ref="DE171:DF171"/>
    <mergeCell ref="DG171:DH171"/>
    <mergeCell ref="BM168:BO168"/>
    <mergeCell ref="BQ168:BR168"/>
    <mergeCell ref="BS168:BT168"/>
    <mergeCell ref="BW168:BY168"/>
    <mergeCell ref="CA168:CB168"/>
    <mergeCell ref="CC168:CD168"/>
    <mergeCell ref="CG168:CI168"/>
    <mergeCell ref="CK168:CL168"/>
    <mergeCell ref="CM168:CN168"/>
    <mergeCell ref="CQ168:CS168"/>
    <mergeCell ref="CU168:CV168"/>
    <mergeCell ref="CW168:CX168"/>
    <mergeCell ref="DA168:DC168"/>
    <mergeCell ref="DE168:DF168"/>
    <mergeCell ref="DG168:DH168"/>
    <mergeCell ref="BM169:BO169"/>
    <mergeCell ref="BQ169:BR169"/>
    <mergeCell ref="BS169:BT169"/>
    <mergeCell ref="BW169:BY169"/>
    <mergeCell ref="CA169:CB169"/>
    <mergeCell ref="CC169:CD169"/>
    <mergeCell ref="CG169:CI169"/>
    <mergeCell ref="CK169:CL169"/>
    <mergeCell ref="CM169:CN169"/>
    <mergeCell ref="CQ169:CS169"/>
    <mergeCell ref="CU169:CV169"/>
    <mergeCell ref="CW169:CX169"/>
    <mergeCell ref="DA169:DC169"/>
    <mergeCell ref="DE169:DF169"/>
    <mergeCell ref="DG169:DH169"/>
    <mergeCell ref="BM174:BO174"/>
    <mergeCell ref="BQ174:BR174"/>
    <mergeCell ref="BS174:BT174"/>
    <mergeCell ref="BW174:BY174"/>
    <mergeCell ref="CA174:CB174"/>
    <mergeCell ref="CC174:CD174"/>
    <mergeCell ref="CG174:CI174"/>
    <mergeCell ref="CK174:CL174"/>
    <mergeCell ref="CM174:CN174"/>
    <mergeCell ref="CQ174:CS174"/>
    <mergeCell ref="CU174:CV174"/>
    <mergeCell ref="CW174:CX174"/>
    <mergeCell ref="DA174:DC174"/>
    <mergeCell ref="DE174:DF174"/>
    <mergeCell ref="DG174:DH174"/>
    <mergeCell ref="BM175:BO175"/>
    <mergeCell ref="BQ175:BR175"/>
    <mergeCell ref="BS175:BT175"/>
    <mergeCell ref="BW175:BY175"/>
    <mergeCell ref="CA175:CB175"/>
    <mergeCell ref="CC175:CD175"/>
    <mergeCell ref="CG175:CI175"/>
    <mergeCell ref="CK175:CL175"/>
    <mergeCell ref="CM175:CN175"/>
    <mergeCell ref="CQ175:CS175"/>
    <mergeCell ref="CU175:CV175"/>
    <mergeCell ref="CW175:CX175"/>
    <mergeCell ref="DA175:DC175"/>
    <mergeCell ref="DE175:DF175"/>
    <mergeCell ref="DG175:DH175"/>
    <mergeCell ref="BM172:BO172"/>
    <mergeCell ref="BQ172:BR172"/>
    <mergeCell ref="BS172:BT172"/>
    <mergeCell ref="BW172:BY172"/>
    <mergeCell ref="CA172:CB172"/>
    <mergeCell ref="CC172:CD172"/>
    <mergeCell ref="CG172:CI172"/>
    <mergeCell ref="CK172:CL172"/>
    <mergeCell ref="CM172:CN172"/>
    <mergeCell ref="CQ172:CS172"/>
    <mergeCell ref="CU172:CV172"/>
    <mergeCell ref="CW172:CX172"/>
    <mergeCell ref="DA172:DC172"/>
    <mergeCell ref="DE172:DF172"/>
    <mergeCell ref="DG172:DH172"/>
    <mergeCell ref="BM173:BO173"/>
    <mergeCell ref="BQ173:BR173"/>
    <mergeCell ref="BS173:BT173"/>
    <mergeCell ref="BW173:BY173"/>
    <mergeCell ref="CA173:CB173"/>
    <mergeCell ref="CC173:CD173"/>
    <mergeCell ref="CG173:CI173"/>
    <mergeCell ref="CK173:CL173"/>
    <mergeCell ref="CM173:CN173"/>
    <mergeCell ref="CQ173:CS173"/>
    <mergeCell ref="CU173:CV173"/>
    <mergeCell ref="CW173:CX173"/>
    <mergeCell ref="DA173:DC173"/>
    <mergeCell ref="DE173:DF173"/>
    <mergeCell ref="DG173:DH173"/>
    <mergeCell ref="BM178:BO178"/>
    <mergeCell ref="BQ178:BR178"/>
    <mergeCell ref="BS178:BT178"/>
    <mergeCell ref="BW178:BY178"/>
    <mergeCell ref="CA178:CB178"/>
    <mergeCell ref="CC178:CD178"/>
    <mergeCell ref="CG178:CI178"/>
    <mergeCell ref="CK178:CL178"/>
    <mergeCell ref="CM178:CN178"/>
    <mergeCell ref="CQ178:CS178"/>
    <mergeCell ref="CU178:CV178"/>
    <mergeCell ref="CW178:CX178"/>
    <mergeCell ref="DA178:DC178"/>
    <mergeCell ref="DE178:DF178"/>
    <mergeCell ref="DG178:DH178"/>
    <mergeCell ref="BM179:BO179"/>
    <mergeCell ref="BQ179:BR179"/>
    <mergeCell ref="BS179:BT179"/>
    <mergeCell ref="BW179:BY179"/>
    <mergeCell ref="CA179:CB179"/>
    <mergeCell ref="CC179:CD179"/>
    <mergeCell ref="CG179:CI179"/>
    <mergeCell ref="CK179:CL179"/>
    <mergeCell ref="CM179:CN179"/>
    <mergeCell ref="CQ179:CS179"/>
    <mergeCell ref="CU179:CV179"/>
    <mergeCell ref="CW179:CX179"/>
    <mergeCell ref="DA179:DC179"/>
    <mergeCell ref="DE179:DF179"/>
    <mergeCell ref="DG179:DH179"/>
    <mergeCell ref="BM176:BO176"/>
    <mergeCell ref="BQ176:BR176"/>
    <mergeCell ref="BS176:BT176"/>
    <mergeCell ref="BW176:BY176"/>
    <mergeCell ref="CA176:CB176"/>
    <mergeCell ref="CC176:CD176"/>
    <mergeCell ref="CG176:CI176"/>
    <mergeCell ref="CK176:CL176"/>
    <mergeCell ref="CM176:CN176"/>
    <mergeCell ref="CQ176:CS176"/>
    <mergeCell ref="CU176:CV176"/>
    <mergeCell ref="CW176:CX176"/>
    <mergeCell ref="DA176:DC176"/>
    <mergeCell ref="DE176:DF176"/>
    <mergeCell ref="DG176:DH176"/>
    <mergeCell ref="BM177:BO177"/>
    <mergeCell ref="BQ177:BR177"/>
    <mergeCell ref="BS177:BT177"/>
    <mergeCell ref="BW177:BY177"/>
    <mergeCell ref="CA177:CB177"/>
    <mergeCell ref="CC177:CD177"/>
    <mergeCell ref="CG177:CI177"/>
    <mergeCell ref="CK177:CL177"/>
    <mergeCell ref="CM177:CN177"/>
    <mergeCell ref="CQ177:CS177"/>
    <mergeCell ref="CU177:CV177"/>
    <mergeCell ref="CW177:CX177"/>
    <mergeCell ref="DA177:DC177"/>
    <mergeCell ref="DE177:DF177"/>
    <mergeCell ref="DG177:DH177"/>
    <mergeCell ref="BM182:BO182"/>
    <mergeCell ref="BQ182:BR182"/>
    <mergeCell ref="BS182:BT182"/>
    <mergeCell ref="BW182:BY182"/>
    <mergeCell ref="CA182:CB182"/>
    <mergeCell ref="CC182:CD182"/>
    <mergeCell ref="CG182:CI182"/>
    <mergeCell ref="CK182:CL182"/>
    <mergeCell ref="CM182:CN182"/>
    <mergeCell ref="CQ182:CS182"/>
    <mergeCell ref="CU182:CV182"/>
    <mergeCell ref="CW182:CX182"/>
    <mergeCell ref="DA182:DC182"/>
    <mergeCell ref="DE182:DF182"/>
    <mergeCell ref="DG182:DH182"/>
    <mergeCell ref="BM183:BO183"/>
    <mergeCell ref="BQ183:BR183"/>
    <mergeCell ref="BS183:BT183"/>
    <mergeCell ref="BW183:BY183"/>
    <mergeCell ref="CA183:CB183"/>
    <mergeCell ref="CC183:CD183"/>
    <mergeCell ref="CG183:CI183"/>
    <mergeCell ref="CK183:CL183"/>
    <mergeCell ref="CM183:CN183"/>
    <mergeCell ref="CQ183:CS183"/>
    <mergeCell ref="CU183:CV183"/>
    <mergeCell ref="CW183:CX183"/>
    <mergeCell ref="DA183:DC183"/>
    <mergeCell ref="DE183:DF183"/>
    <mergeCell ref="DG183:DH183"/>
    <mergeCell ref="BM180:BO180"/>
    <mergeCell ref="BQ180:BR180"/>
    <mergeCell ref="BS180:BT180"/>
    <mergeCell ref="BW180:BY180"/>
    <mergeCell ref="CA180:CB180"/>
    <mergeCell ref="CC180:CD180"/>
    <mergeCell ref="CG180:CI180"/>
    <mergeCell ref="CK180:CL180"/>
    <mergeCell ref="CM180:CN180"/>
    <mergeCell ref="CQ180:CS180"/>
    <mergeCell ref="CU180:CV180"/>
    <mergeCell ref="CW180:CX180"/>
    <mergeCell ref="DA180:DC180"/>
    <mergeCell ref="DE180:DF180"/>
    <mergeCell ref="DG180:DH180"/>
    <mergeCell ref="BM181:BO181"/>
    <mergeCell ref="BQ181:BR181"/>
    <mergeCell ref="BS181:BT181"/>
    <mergeCell ref="BW181:BY181"/>
    <mergeCell ref="CA181:CB181"/>
    <mergeCell ref="CC181:CD181"/>
    <mergeCell ref="CG181:CI181"/>
    <mergeCell ref="CK181:CL181"/>
    <mergeCell ref="CM181:CN181"/>
    <mergeCell ref="CQ181:CS181"/>
    <mergeCell ref="CU181:CV181"/>
    <mergeCell ref="CW181:CX181"/>
    <mergeCell ref="DA181:DC181"/>
    <mergeCell ref="DE181:DF181"/>
    <mergeCell ref="DG181:DH181"/>
    <mergeCell ref="BM186:BO186"/>
    <mergeCell ref="BQ186:BR186"/>
    <mergeCell ref="BS186:BT186"/>
    <mergeCell ref="BW186:BY186"/>
    <mergeCell ref="CA186:CB186"/>
    <mergeCell ref="CC186:CD186"/>
    <mergeCell ref="CG186:CI186"/>
    <mergeCell ref="CK186:CL186"/>
    <mergeCell ref="CM186:CN186"/>
    <mergeCell ref="CQ186:CS186"/>
    <mergeCell ref="CU186:CV186"/>
    <mergeCell ref="CW186:CX186"/>
    <mergeCell ref="DA186:DC186"/>
    <mergeCell ref="DE186:DF186"/>
    <mergeCell ref="DG186:DH186"/>
    <mergeCell ref="BM187:BO187"/>
    <mergeCell ref="BQ187:BR187"/>
    <mergeCell ref="BS187:BT187"/>
    <mergeCell ref="BW187:BY187"/>
    <mergeCell ref="CA187:CB187"/>
    <mergeCell ref="CC187:CD187"/>
    <mergeCell ref="CG187:CI187"/>
    <mergeCell ref="CK187:CL187"/>
    <mergeCell ref="CM187:CN187"/>
    <mergeCell ref="CQ187:CS187"/>
    <mergeCell ref="CU187:CV187"/>
    <mergeCell ref="CW187:CX187"/>
    <mergeCell ref="DA187:DC187"/>
    <mergeCell ref="DE187:DF187"/>
    <mergeCell ref="DG187:DH187"/>
    <mergeCell ref="BM184:BO184"/>
    <mergeCell ref="BQ184:BR184"/>
    <mergeCell ref="BS184:BT184"/>
    <mergeCell ref="BW184:BY184"/>
    <mergeCell ref="CA184:CB184"/>
    <mergeCell ref="CC184:CD184"/>
    <mergeCell ref="CG184:CI184"/>
    <mergeCell ref="CK184:CL184"/>
    <mergeCell ref="CM184:CN184"/>
    <mergeCell ref="CQ184:CS184"/>
    <mergeCell ref="CU184:CV184"/>
    <mergeCell ref="CW184:CX184"/>
    <mergeCell ref="DA184:DC184"/>
    <mergeCell ref="DE184:DF184"/>
    <mergeCell ref="DG184:DH184"/>
    <mergeCell ref="BM185:BO185"/>
    <mergeCell ref="BQ185:BR185"/>
    <mergeCell ref="BS185:BT185"/>
    <mergeCell ref="BW185:BY185"/>
    <mergeCell ref="CA185:CB185"/>
    <mergeCell ref="CC185:CD185"/>
    <mergeCell ref="CG185:CI185"/>
    <mergeCell ref="CK185:CL185"/>
    <mergeCell ref="CM185:CN185"/>
    <mergeCell ref="CQ185:CS185"/>
    <mergeCell ref="CU185:CV185"/>
    <mergeCell ref="CW185:CX185"/>
    <mergeCell ref="DA185:DC185"/>
    <mergeCell ref="DE185:DF185"/>
    <mergeCell ref="DG185:DH185"/>
    <mergeCell ref="BM190:BO190"/>
    <mergeCell ref="BQ190:BR190"/>
    <mergeCell ref="BS190:BT190"/>
    <mergeCell ref="BW190:BY190"/>
    <mergeCell ref="CA190:CB190"/>
    <mergeCell ref="CC190:CD190"/>
    <mergeCell ref="CG190:CI190"/>
    <mergeCell ref="CK190:CL190"/>
    <mergeCell ref="CM190:CN190"/>
    <mergeCell ref="CQ190:CS190"/>
    <mergeCell ref="CU190:CV190"/>
    <mergeCell ref="CW190:CX190"/>
    <mergeCell ref="DA190:DC190"/>
    <mergeCell ref="DE190:DF190"/>
    <mergeCell ref="DG190:DH190"/>
    <mergeCell ref="BM191:BO191"/>
    <mergeCell ref="BQ191:BR191"/>
    <mergeCell ref="BS191:BT191"/>
    <mergeCell ref="BW191:BY191"/>
    <mergeCell ref="CA191:CB191"/>
    <mergeCell ref="CC191:CD191"/>
    <mergeCell ref="CG191:CI191"/>
    <mergeCell ref="CK191:CL191"/>
    <mergeCell ref="CM191:CN191"/>
    <mergeCell ref="CQ191:CS191"/>
    <mergeCell ref="CU191:CV191"/>
    <mergeCell ref="CW191:CX191"/>
    <mergeCell ref="DA191:DC191"/>
    <mergeCell ref="DE191:DF191"/>
    <mergeCell ref="DG191:DH191"/>
    <mergeCell ref="BM188:BO188"/>
    <mergeCell ref="BQ188:BR188"/>
    <mergeCell ref="BS188:BT188"/>
    <mergeCell ref="BW188:BY188"/>
    <mergeCell ref="CA188:CB188"/>
    <mergeCell ref="CC188:CD188"/>
    <mergeCell ref="CG188:CI188"/>
    <mergeCell ref="CK188:CL188"/>
    <mergeCell ref="CM188:CN188"/>
    <mergeCell ref="CQ188:CS188"/>
    <mergeCell ref="CU188:CV188"/>
    <mergeCell ref="CW188:CX188"/>
    <mergeCell ref="DA188:DC188"/>
    <mergeCell ref="DE188:DF188"/>
    <mergeCell ref="DG188:DH188"/>
    <mergeCell ref="BM189:BO189"/>
    <mergeCell ref="BQ189:BR189"/>
    <mergeCell ref="BS189:BT189"/>
    <mergeCell ref="BW189:BY189"/>
    <mergeCell ref="CA189:CB189"/>
    <mergeCell ref="CC189:CD189"/>
    <mergeCell ref="CG189:CI189"/>
    <mergeCell ref="CK189:CL189"/>
    <mergeCell ref="CM189:CN189"/>
    <mergeCell ref="CQ189:CS189"/>
    <mergeCell ref="CU189:CV189"/>
    <mergeCell ref="CW189:CX189"/>
    <mergeCell ref="DA189:DC189"/>
    <mergeCell ref="DE189:DF189"/>
    <mergeCell ref="DG189:DH189"/>
    <mergeCell ref="BM194:BO194"/>
    <mergeCell ref="BQ194:BR194"/>
    <mergeCell ref="BS194:BT194"/>
    <mergeCell ref="BW194:BY194"/>
    <mergeCell ref="CA194:CB194"/>
    <mergeCell ref="CC194:CD194"/>
    <mergeCell ref="CG194:CI194"/>
    <mergeCell ref="CK194:CL194"/>
    <mergeCell ref="CM194:CN194"/>
    <mergeCell ref="CQ194:CS194"/>
    <mergeCell ref="CU194:CV194"/>
    <mergeCell ref="CW194:CX194"/>
    <mergeCell ref="DA194:DC194"/>
    <mergeCell ref="DE194:DF194"/>
    <mergeCell ref="DG194:DH194"/>
    <mergeCell ref="BM195:BO195"/>
    <mergeCell ref="BQ195:BR195"/>
    <mergeCell ref="BS195:BT195"/>
    <mergeCell ref="BW195:BY195"/>
    <mergeCell ref="CA195:CB195"/>
    <mergeCell ref="CC195:CD195"/>
    <mergeCell ref="CG195:CI195"/>
    <mergeCell ref="CK195:CL195"/>
    <mergeCell ref="CM195:CN195"/>
    <mergeCell ref="CQ195:CS195"/>
    <mergeCell ref="CU195:CV195"/>
    <mergeCell ref="CW195:CX195"/>
    <mergeCell ref="DA195:DC195"/>
    <mergeCell ref="DE195:DF195"/>
    <mergeCell ref="DG195:DH195"/>
    <mergeCell ref="BM192:BO192"/>
    <mergeCell ref="BQ192:BR192"/>
    <mergeCell ref="BS192:BT192"/>
    <mergeCell ref="BW192:BY192"/>
    <mergeCell ref="CA192:CB192"/>
    <mergeCell ref="CC192:CD192"/>
    <mergeCell ref="CG192:CI192"/>
    <mergeCell ref="CK192:CL192"/>
    <mergeCell ref="CM192:CN192"/>
    <mergeCell ref="CQ192:CS192"/>
    <mergeCell ref="CU192:CV192"/>
    <mergeCell ref="CW192:CX192"/>
    <mergeCell ref="DA192:DC192"/>
    <mergeCell ref="DE192:DF192"/>
    <mergeCell ref="DG192:DH192"/>
    <mergeCell ref="BM193:BO193"/>
    <mergeCell ref="BQ193:BR193"/>
    <mergeCell ref="BS193:BT193"/>
    <mergeCell ref="BW193:BY193"/>
    <mergeCell ref="CA193:CB193"/>
    <mergeCell ref="CC193:CD193"/>
    <mergeCell ref="CG193:CI193"/>
    <mergeCell ref="CK193:CL193"/>
    <mergeCell ref="CM193:CN193"/>
    <mergeCell ref="CQ193:CS193"/>
    <mergeCell ref="CU193:CV193"/>
    <mergeCell ref="CW193:CX193"/>
    <mergeCell ref="DA193:DC193"/>
    <mergeCell ref="DE193:DF193"/>
    <mergeCell ref="DG193:DH193"/>
    <mergeCell ref="BM198:BO198"/>
    <mergeCell ref="BQ198:BR198"/>
    <mergeCell ref="BS198:BT198"/>
    <mergeCell ref="BW198:BY198"/>
    <mergeCell ref="CA198:CB198"/>
    <mergeCell ref="CC198:CD198"/>
    <mergeCell ref="CG198:CI198"/>
    <mergeCell ref="CK198:CL198"/>
    <mergeCell ref="CM198:CN198"/>
    <mergeCell ref="CQ198:CS198"/>
    <mergeCell ref="CU198:CV198"/>
    <mergeCell ref="CW198:CX198"/>
    <mergeCell ref="DA198:DC198"/>
    <mergeCell ref="DE198:DF198"/>
    <mergeCell ref="DG198:DH198"/>
    <mergeCell ref="BM199:BO199"/>
    <mergeCell ref="BQ199:BR199"/>
    <mergeCell ref="BS199:BT199"/>
    <mergeCell ref="BW199:BY199"/>
    <mergeCell ref="CA199:CB199"/>
    <mergeCell ref="CC199:CD199"/>
    <mergeCell ref="CG199:CI199"/>
    <mergeCell ref="CK199:CL199"/>
    <mergeCell ref="CM199:CN199"/>
    <mergeCell ref="CQ199:CS199"/>
    <mergeCell ref="CU199:CV199"/>
    <mergeCell ref="CW199:CX199"/>
    <mergeCell ref="DA199:DC199"/>
    <mergeCell ref="DE199:DF199"/>
    <mergeCell ref="DG199:DH199"/>
    <mergeCell ref="BM196:BO196"/>
    <mergeCell ref="BQ196:BR196"/>
    <mergeCell ref="BS196:BT196"/>
    <mergeCell ref="BW196:BY196"/>
    <mergeCell ref="CA196:CB196"/>
    <mergeCell ref="CC196:CD196"/>
    <mergeCell ref="CG196:CI196"/>
    <mergeCell ref="CK196:CL196"/>
    <mergeCell ref="CM196:CN196"/>
    <mergeCell ref="CQ196:CS196"/>
    <mergeCell ref="CU196:CV196"/>
    <mergeCell ref="CW196:CX196"/>
    <mergeCell ref="DA196:DC196"/>
    <mergeCell ref="DE196:DF196"/>
    <mergeCell ref="DG196:DH196"/>
    <mergeCell ref="BM197:BO197"/>
    <mergeCell ref="BQ197:BR197"/>
    <mergeCell ref="BS197:BT197"/>
    <mergeCell ref="BW197:BY197"/>
    <mergeCell ref="CA197:CB197"/>
    <mergeCell ref="CC197:CD197"/>
    <mergeCell ref="CG197:CI197"/>
    <mergeCell ref="CK197:CL197"/>
    <mergeCell ref="CM197:CN197"/>
    <mergeCell ref="CQ197:CS197"/>
    <mergeCell ref="CU197:CV197"/>
    <mergeCell ref="CW197:CX197"/>
    <mergeCell ref="DA197:DC197"/>
    <mergeCell ref="DE197:DF197"/>
    <mergeCell ref="DG197:DH197"/>
    <mergeCell ref="BM202:BO202"/>
    <mergeCell ref="BQ202:BR202"/>
    <mergeCell ref="BS202:BT202"/>
    <mergeCell ref="BW202:BY202"/>
    <mergeCell ref="CA202:CB202"/>
    <mergeCell ref="CC202:CD202"/>
    <mergeCell ref="CG202:CI202"/>
    <mergeCell ref="CK202:CL202"/>
    <mergeCell ref="CM202:CN202"/>
    <mergeCell ref="CQ202:CS202"/>
    <mergeCell ref="CU202:CV202"/>
    <mergeCell ref="CW202:CX202"/>
    <mergeCell ref="DA202:DC202"/>
    <mergeCell ref="DE202:DF202"/>
    <mergeCell ref="DG202:DH202"/>
    <mergeCell ref="BM203:BO203"/>
    <mergeCell ref="BQ203:BR203"/>
    <mergeCell ref="BS203:BT203"/>
    <mergeCell ref="BW203:BY203"/>
    <mergeCell ref="CA203:CB203"/>
    <mergeCell ref="CC203:CD203"/>
    <mergeCell ref="CG203:CI203"/>
    <mergeCell ref="CK203:CL203"/>
    <mergeCell ref="CM203:CN203"/>
    <mergeCell ref="CQ203:CS203"/>
    <mergeCell ref="CU203:CV203"/>
    <mergeCell ref="CW203:CX203"/>
    <mergeCell ref="DA203:DC203"/>
    <mergeCell ref="DE203:DF203"/>
    <mergeCell ref="DG203:DH203"/>
    <mergeCell ref="BM200:BO200"/>
    <mergeCell ref="BQ200:BR200"/>
    <mergeCell ref="BS200:BT200"/>
    <mergeCell ref="BW200:BY200"/>
    <mergeCell ref="CA200:CB200"/>
    <mergeCell ref="CC200:CD200"/>
    <mergeCell ref="CG200:CI200"/>
    <mergeCell ref="CK200:CL200"/>
    <mergeCell ref="CM200:CN200"/>
    <mergeCell ref="CQ200:CS200"/>
    <mergeCell ref="CU200:CV200"/>
    <mergeCell ref="CW200:CX200"/>
    <mergeCell ref="DA200:DC200"/>
    <mergeCell ref="DE200:DF200"/>
    <mergeCell ref="DG200:DH200"/>
    <mergeCell ref="BM201:BO201"/>
    <mergeCell ref="BQ201:BR201"/>
    <mergeCell ref="BS201:BT201"/>
    <mergeCell ref="BW201:BY201"/>
    <mergeCell ref="CA201:CB201"/>
    <mergeCell ref="CC201:CD201"/>
    <mergeCell ref="CG201:CI201"/>
    <mergeCell ref="CK201:CL201"/>
    <mergeCell ref="CM201:CN201"/>
    <mergeCell ref="CQ201:CS201"/>
    <mergeCell ref="CU201:CV201"/>
    <mergeCell ref="CW201:CX201"/>
    <mergeCell ref="DA201:DC201"/>
    <mergeCell ref="DE201:DF201"/>
    <mergeCell ref="DG201:DH201"/>
    <mergeCell ref="BM206:BO206"/>
    <mergeCell ref="BQ206:BR206"/>
    <mergeCell ref="BS206:BT206"/>
    <mergeCell ref="BW206:BY206"/>
    <mergeCell ref="CA206:CB206"/>
    <mergeCell ref="CC206:CD206"/>
    <mergeCell ref="CG206:CI206"/>
    <mergeCell ref="CK206:CL206"/>
    <mergeCell ref="CM206:CN206"/>
    <mergeCell ref="CQ206:CS206"/>
    <mergeCell ref="CU206:CV206"/>
    <mergeCell ref="CW206:CX206"/>
    <mergeCell ref="DA206:DC206"/>
    <mergeCell ref="DE206:DF206"/>
    <mergeCell ref="DG206:DH206"/>
    <mergeCell ref="BM207:BO207"/>
    <mergeCell ref="BQ207:BR207"/>
    <mergeCell ref="BS207:BT207"/>
    <mergeCell ref="BW207:BY207"/>
    <mergeCell ref="CA207:CB207"/>
    <mergeCell ref="CC207:CD207"/>
    <mergeCell ref="CG207:CI207"/>
    <mergeCell ref="CK207:CL207"/>
    <mergeCell ref="CM207:CN207"/>
    <mergeCell ref="CQ207:CS207"/>
    <mergeCell ref="CU207:CV207"/>
    <mergeCell ref="CW207:CX207"/>
    <mergeCell ref="DA207:DC207"/>
    <mergeCell ref="DE207:DF207"/>
    <mergeCell ref="DG207:DH207"/>
    <mergeCell ref="BM204:BO204"/>
    <mergeCell ref="BQ204:BR204"/>
    <mergeCell ref="BS204:BT204"/>
    <mergeCell ref="BW204:BY204"/>
    <mergeCell ref="CA204:CB204"/>
    <mergeCell ref="CC204:CD204"/>
    <mergeCell ref="CG204:CI204"/>
    <mergeCell ref="CK204:CL204"/>
    <mergeCell ref="CM204:CN204"/>
    <mergeCell ref="CQ204:CS204"/>
    <mergeCell ref="CU204:CV204"/>
    <mergeCell ref="CW204:CX204"/>
    <mergeCell ref="DA204:DC204"/>
    <mergeCell ref="DE204:DF204"/>
    <mergeCell ref="DG204:DH204"/>
    <mergeCell ref="BM205:BO205"/>
    <mergeCell ref="BQ205:BR205"/>
    <mergeCell ref="BS205:BT205"/>
    <mergeCell ref="BW205:BY205"/>
    <mergeCell ref="CA205:CB205"/>
    <mergeCell ref="CC205:CD205"/>
    <mergeCell ref="CG205:CI205"/>
    <mergeCell ref="CK205:CL205"/>
    <mergeCell ref="CM205:CN205"/>
    <mergeCell ref="CQ205:CS205"/>
    <mergeCell ref="CU205:CV205"/>
    <mergeCell ref="CW205:CX205"/>
    <mergeCell ref="DA205:DC205"/>
    <mergeCell ref="DE205:DF205"/>
    <mergeCell ref="DG205:DH205"/>
    <mergeCell ref="BM210:BO210"/>
    <mergeCell ref="BQ210:BR210"/>
    <mergeCell ref="BS210:BT210"/>
    <mergeCell ref="BW210:BY210"/>
    <mergeCell ref="CA210:CB210"/>
    <mergeCell ref="CC210:CD210"/>
    <mergeCell ref="CG210:CI210"/>
    <mergeCell ref="CK210:CL210"/>
    <mergeCell ref="CM210:CN210"/>
    <mergeCell ref="CQ210:CS210"/>
    <mergeCell ref="CU210:CV210"/>
    <mergeCell ref="CW210:CX210"/>
    <mergeCell ref="DA210:DC210"/>
    <mergeCell ref="DE210:DF210"/>
    <mergeCell ref="DG210:DH210"/>
    <mergeCell ref="BM211:BO211"/>
    <mergeCell ref="BQ211:BR211"/>
    <mergeCell ref="BS211:BT211"/>
    <mergeCell ref="BW211:BY211"/>
    <mergeCell ref="CA211:CB211"/>
    <mergeCell ref="CC211:CD211"/>
    <mergeCell ref="CG211:CI211"/>
    <mergeCell ref="CK211:CL211"/>
    <mergeCell ref="CM211:CN211"/>
    <mergeCell ref="CQ211:CS211"/>
    <mergeCell ref="CU211:CV211"/>
    <mergeCell ref="CW211:CX211"/>
    <mergeCell ref="DA211:DC211"/>
    <mergeCell ref="DE211:DF211"/>
    <mergeCell ref="DG211:DH211"/>
    <mergeCell ref="BM208:BO208"/>
    <mergeCell ref="BQ208:BR208"/>
    <mergeCell ref="BS208:BT208"/>
    <mergeCell ref="BW208:BY208"/>
    <mergeCell ref="CA208:CB208"/>
    <mergeCell ref="CC208:CD208"/>
    <mergeCell ref="CG208:CI208"/>
    <mergeCell ref="CK208:CL208"/>
    <mergeCell ref="CM208:CN208"/>
    <mergeCell ref="CQ208:CS208"/>
    <mergeCell ref="CU208:CV208"/>
    <mergeCell ref="CW208:CX208"/>
    <mergeCell ref="DA208:DC208"/>
    <mergeCell ref="DE208:DF208"/>
    <mergeCell ref="DG208:DH208"/>
    <mergeCell ref="BM209:BO209"/>
    <mergeCell ref="BQ209:BR209"/>
    <mergeCell ref="BS209:BT209"/>
    <mergeCell ref="BW209:BY209"/>
    <mergeCell ref="CA209:CB209"/>
    <mergeCell ref="CC209:CD209"/>
    <mergeCell ref="CG209:CI209"/>
    <mergeCell ref="CK209:CL209"/>
    <mergeCell ref="CM209:CN209"/>
    <mergeCell ref="CQ209:CS209"/>
    <mergeCell ref="CU209:CV209"/>
    <mergeCell ref="CW209:CX209"/>
    <mergeCell ref="DA209:DC209"/>
    <mergeCell ref="DE209:DF209"/>
    <mergeCell ref="DG209:DH209"/>
    <mergeCell ref="BM214:BO214"/>
    <mergeCell ref="BQ214:BR214"/>
    <mergeCell ref="BS214:BT214"/>
    <mergeCell ref="BW214:BY214"/>
    <mergeCell ref="CA214:CB214"/>
    <mergeCell ref="CC214:CD214"/>
    <mergeCell ref="CG214:CI214"/>
    <mergeCell ref="CK214:CL214"/>
    <mergeCell ref="CM214:CN214"/>
    <mergeCell ref="CQ214:CS214"/>
    <mergeCell ref="CU214:CV214"/>
    <mergeCell ref="CW214:CX214"/>
    <mergeCell ref="DA214:DC214"/>
    <mergeCell ref="DE214:DF214"/>
    <mergeCell ref="DG214:DH214"/>
    <mergeCell ref="BM215:BO215"/>
    <mergeCell ref="BQ215:BR215"/>
    <mergeCell ref="BS215:BT215"/>
    <mergeCell ref="BW215:BY215"/>
    <mergeCell ref="CA215:CB215"/>
    <mergeCell ref="CC215:CD215"/>
    <mergeCell ref="CG215:CI215"/>
    <mergeCell ref="CK215:CL215"/>
    <mergeCell ref="CM215:CN215"/>
    <mergeCell ref="CQ215:CS215"/>
    <mergeCell ref="CU215:CV215"/>
    <mergeCell ref="CW215:CX215"/>
    <mergeCell ref="DA215:DC215"/>
    <mergeCell ref="DE215:DF215"/>
    <mergeCell ref="DG215:DH215"/>
    <mergeCell ref="BM212:BO212"/>
    <mergeCell ref="BQ212:BR212"/>
    <mergeCell ref="BS212:BT212"/>
    <mergeCell ref="BW212:BY212"/>
    <mergeCell ref="CA212:CB212"/>
    <mergeCell ref="CC212:CD212"/>
    <mergeCell ref="CG212:CI212"/>
    <mergeCell ref="CK212:CL212"/>
    <mergeCell ref="CM212:CN212"/>
    <mergeCell ref="CQ212:CS212"/>
    <mergeCell ref="CU212:CV212"/>
    <mergeCell ref="CW212:CX212"/>
    <mergeCell ref="DA212:DC212"/>
    <mergeCell ref="DE212:DF212"/>
    <mergeCell ref="DG212:DH212"/>
    <mergeCell ref="BM213:BO213"/>
    <mergeCell ref="BQ213:BR213"/>
    <mergeCell ref="BS213:BT213"/>
    <mergeCell ref="BW213:BY213"/>
    <mergeCell ref="CA213:CB213"/>
    <mergeCell ref="CC213:CD213"/>
    <mergeCell ref="CG213:CI213"/>
    <mergeCell ref="CK213:CL213"/>
    <mergeCell ref="CM213:CN213"/>
    <mergeCell ref="CQ213:CS213"/>
    <mergeCell ref="CU213:CV213"/>
    <mergeCell ref="CW213:CX213"/>
    <mergeCell ref="DA213:DC213"/>
    <mergeCell ref="DE213:DF213"/>
    <mergeCell ref="DG213:DH213"/>
    <mergeCell ref="BM218:BO218"/>
    <mergeCell ref="BQ218:BR218"/>
    <mergeCell ref="BS218:BT218"/>
    <mergeCell ref="BW218:BY218"/>
    <mergeCell ref="CA218:CB218"/>
    <mergeCell ref="CC218:CD218"/>
    <mergeCell ref="CG218:CI218"/>
    <mergeCell ref="CK218:CL218"/>
    <mergeCell ref="CM218:CN218"/>
    <mergeCell ref="CQ218:CS218"/>
    <mergeCell ref="CU218:CV218"/>
    <mergeCell ref="CW218:CX218"/>
    <mergeCell ref="DA218:DC218"/>
    <mergeCell ref="DE218:DF218"/>
    <mergeCell ref="DG218:DH218"/>
    <mergeCell ref="BM219:BO219"/>
    <mergeCell ref="BQ219:BR219"/>
    <mergeCell ref="BS219:BT219"/>
    <mergeCell ref="BW219:BY219"/>
    <mergeCell ref="CA219:CB219"/>
    <mergeCell ref="CC219:CD219"/>
    <mergeCell ref="CG219:CI219"/>
    <mergeCell ref="CK219:CL219"/>
    <mergeCell ref="CM219:CN219"/>
    <mergeCell ref="CQ219:CS219"/>
    <mergeCell ref="CU219:CV219"/>
    <mergeCell ref="CW219:CX219"/>
    <mergeCell ref="DA219:DC219"/>
    <mergeCell ref="DE219:DF219"/>
    <mergeCell ref="DG219:DH219"/>
    <mergeCell ref="BM216:BO216"/>
    <mergeCell ref="BQ216:BR216"/>
    <mergeCell ref="BS216:BT216"/>
    <mergeCell ref="BW216:BY216"/>
    <mergeCell ref="CA216:CB216"/>
    <mergeCell ref="CC216:CD216"/>
    <mergeCell ref="CG216:CI216"/>
    <mergeCell ref="CK216:CL216"/>
    <mergeCell ref="CM216:CN216"/>
    <mergeCell ref="CQ216:CS216"/>
    <mergeCell ref="CU216:CV216"/>
    <mergeCell ref="CW216:CX216"/>
    <mergeCell ref="DA216:DC216"/>
    <mergeCell ref="DE216:DF216"/>
    <mergeCell ref="DG216:DH216"/>
    <mergeCell ref="BM217:BO217"/>
    <mergeCell ref="BQ217:BR217"/>
    <mergeCell ref="BS217:BT217"/>
    <mergeCell ref="BW217:BY217"/>
    <mergeCell ref="CA217:CB217"/>
    <mergeCell ref="CC217:CD217"/>
    <mergeCell ref="CG217:CI217"/>
    <mergeCell ref="CK217:CL217"/>
    <mergeCell ref="CM217:CN217"/>
    <mergeCell ref="CQ217:CS217"/>
    <mergeCell ref="CU217:CV217"/>
    <mergeCell ref="CW217:CX217"/>
    <mergeCell ref="DA217:DC217"/>
    <mergeCell ref="DE217:DF217"/>
    <mergeCell ref="DG217:DH217"/>
    <mergeCell ref="BM222:BO222"/>
    <mergeCell ref="BQ222:BR222"/>
    <mergeCell ref="BS222:BT222"/>
    <mergeCell ref="BW222:BY222"/>
    <mergeCell ref="CA222:CB222"/>
    <mergeCell ref="CC222:CD222"/>
    <mergeCell ref="CG222:CI222"/>
    <mergeCell ref="CK222:CL222"/>
    <mergeCell ref="CM222:CN222"/>
    <mergeCell ref="CQ222:CS222"/>
    <mergeCell ref="CU222:CV222"/>
    <mergeCell ref="CW222:CX222"/>
    <mergeCell ref="DA222:DC222"/>
    <mergeCell ref="DE222:DF222"/>
    <mergeCell ref="DG222:DH222"/>
    <mergeCell ref="BM223:BO223"/>
    <mergeCell ref="BQ223:BR223"/>
    <mergeCell ref="BS223:BT223"/>
    <mergeCell ref="BW223:BY223"/>
    <mergeCell ref="CA223:CB223"/>
    <mergeCell ref="CC223:CD223"/>
    <mergeCell ref="CG223:CI223"/>
    <mergeCell ref="CK223:CL223"/>
    <mergeCell ref="CM223:CN223"/>
    <mergeCell ref="CQ223:CS223"/>
    <mergeCell ref="CU223:CV223"/>
    <mergeCell ref="CW223:CX223"/>
    <mergeCell ref="DA223:DC223"/>
    <mergeCell ref="DE223:DF223"/>
    <mergeCell ref="DG223:DH223"/>
    <mergeCell ref="BM220:BO220"/>
    <mergeCell ref="BQ220:BR220"/>
    <mergeCell ref="BS220:BT220"/>
    <mergeCell ref="BW220:BY220"/>
    <mergeCell ref="CA220:CB220"/>
    <mergeCell ref="CC220:CD220"/>
    <mergeCell ref="CG220:CI220"/>
    <mergeCell ref="CK220:CL220"/>
    <mergeCell ref="CM220:CN220"/>
    <mergeCell ref="CQ220:CS220"/>
    <mergeCell ref="CU220:CV220"/>
    <mergeCell ref="CW220:CX220"/>
    <mergeCell ref="DA220:DC220"/>
    <mergeCell ref="DE220:DF220"/>
    <mergeCell ref="DG220:DH220"/>
    <mergeCell ref="BM221:BO221"/>
    <mergeCell ref="BQ221:BR221"/>
    <mergeCell ref="BS221:BT221"/>
    <mergeCell ref="BW221:BY221"/>
    <mergeCell ref="CA221:CB221"/>
    <mergeCell ref="CC221:CD221"/>
    <mergeCell ref="CG221:CI221"/>
    <mergeCell ref="CK221:CL221"/>
    <mergeCell ref="CM221:CN221"/>
    <mergeCell ref="CQ221:CS221"/>
    <mergeCell ref="CU221:CV221"/>
    <mergeCell ref="CW221:CX221"/>
    <mergeCell ref="DA221:DC221"/>
    <mergeCell ref="DE221:DF221"/>
    <mergeCell ref="DG221:DH221"/>
    <mergeCell ref="BM226:BO226"/>
    <mergeCell ref="BQ226:BR226"/>
    <mergeCell ref="BS226:BT226"/>
    <mergeCell ref="BW226:BY226"/>
    <mergeCell ref="CA226:CB226"/>
    <mergeCell ref="CC226:CD226"/>
    <mergeCell ref="CG226:CI226"/>
    <mergeCell ref="CK226:CL226"/>
    <mergeCell ref="CM226:CN226"/>
    <mergeCell ref="CQ226:CS226"/>
    <mergeCell ref="CU226:CV226"/>
    <mergeCell ref="CW226:CX226"/>
    <mergeCell ref="DA226:DC226"/>
    <mergeCell ref="DE226:DF226"/>
    <mergeCell ref="DG226:DH226"/>
    <mergeCell ref="BM227:BO227"/>
    <mergeCell ref="BQ227:BR227"/>
    <mergeCell ref="BS227:BT227"/>
    <mergeCell ref="BW227:BY227"/>
    <mergeCell ref="CA227:CB227"/>
    <mergeCell ref="CC227:CD227"/>
    <mergeCell ref="CG227:CI227"/>
    <mergeCell ref="CK227:CL227"/>
    <mergeCell ref="CM227:CN227"/>
    <mergeCell ref="CQ227:CS227"/>
    <mergeCell ref="CU227:CV227"/>
    <mergeCell ref="CW227:CX227"/>
    <mergeCell ref="DA227:DC227"/>
    <mergeCell ref="DE227:DF227"/>
    <mergeCell ref="DG227:DH227"/>
    <mergeCell ref="BM224:BO224"/>
    <mergeCell ref="BQ224:BR224"/>
    <mergeCell ref="BS224:BT224"/>
    <mergeCell ref="BW224:BY224"/>
    <mergeCell ref="CA224:CB224"/>
    <mergeCell ref="CC224:CD224"/>
    <mergeCell ref="CG224:CI224"/>
    <mergeCell ref="CK224:CL224"/>
    <mergeCell ref="CM224:CN224"/>
    <mergeCell ref="CQ224:CS224"/>
    <mergeCell ref="CU224:CV224"/>
    <mergeCell ref="CW224:CX224"/>
    <mergeCell ref="DA224:DC224"/>
    <mergeCell ref="DE224:DF224"/>
    <mergeCell ref="DG224:DH224"/>
    <mergeCell ref="BM225:BO225"/>
    <mergeCell ref="BQ225:BR225"/>
    <mergeCell ref="BS225:BT225"/>
    <mergeCell ref="BW225:BY225"/>
    <mergeCell ref="CA225:CB225"/>
    <mergeCell ref="CC225:CD225"/>
    <mergeCell ref="CG225:CI225"/>
    <mergeCell ref="CK225:CL225"/>
    <mergeCell ref="CM225:CN225"/>
    <mergeCell ref="CQ225:CS225"/>
    <mergeCell ref="CU225:CV225"/>
    <mergeCell ref="CW225:CX225"/>
    <mergeCell ref="DA225:DC225"/>
    <mergeCell ref="DE225:DF225"/>
    <mergeCell ref="DG225:DH225"/>
    <mergeCell ref="BM230:BO230"/>
    <mergeCell ref="BQ230:BR230"/>
    <mergeCell ref="BS230:BT230"/>
    <mergeCell ref="BW230:BY230"/>
    <mergeCell ref="CA230:CB230"/>
    <mergeCell ref="CC230:CD230"/>
    <mergeCell ref="CG230:CI230"/>
    <mergeCell ref="CK230:CL230"/>
    <mergeCell ref="CM230:CN230"/>
    <mergeCell ref="CQ230:CS230"/>
    <mergeCell ref="CU230:CV230"/>
    <mergeCell ref="CW230:CX230"/>
    <mergeCell ref="DA230:DC230"/>
    <mergeCell ref="DE230:DF230"/>
    <mergeCell ref="DG230:DH230"/>
    <mergeCell ref="BM231:BO231"/>
    <mergeCell ref="BQ231:BR231"/>
    <mergeCell ref="BS231:BT231"/>
    <mergeCell ref="BW231:BY231"/>
    <mergeCell ref="CA231:CB231"/>
    <mergeCell ref="CC231:CD231"/>
    <mergeCell ref="CG231:CI231"/>
    <mergeCell ref="CK231:CL231"/>
    <mergeCell ref="CM231:CN231"/>
    <mergeCell ref="CQ231:CS231"/>
    <mergeCell ref="CU231:CV231"/>
    <mergeCell ref="CW231:CX231"/>
    <mergeCell ref="DA231:DC231"/>
    <mergeCell ref="DE231:DF231"/>
    <mergeCell ref="DG231:DH231"/>
    <mergeCell ref="BM228:BO228"/>
    <mergeCell ref="BQ228:BR228"/>
    <mergeCell ref="BS228:BT228"/>
    <mergeCell ref="BW228:BY228"/>
    <mergeCell ref="CA228:CB228"/>
    <mergeCell ref="CC228:CD228"/>
    <mergeCell ref="CG228:CI228"/>
    <mergeCell ref="CK228:CL228"/>
    <mergeCell ref="CM228:CN228"/>
    <mergeCell ref="CQ228:CS228"/>
    <mergeCell ref="CU228:CV228"/>
    <mergeCell ref="CW228:CX228"/>
    <mergeCell ref="DA228:DC228"/>
    <mergeCell ref="DE228:DF228"/>
    <mergeCell ref="DG228:DH228"/>
    <mergeCell ref="BM229:BO229"/>
    <mergeCell ref="BQ229:BR229"/>
    <mergeCell ref="BS229:BT229"/>
    <mergeCell ref="BW229:BY229"/>
    <mergeCell ref="CA229:CB229"/>
    <mergeCell ref="CC229:CD229"/>
    <mergeCell ref="CG229:CI229"/>
    <mergeCell ref="CK229:CL229"/>
    <mergeCell ref="CM229:CN229"/>
    <mergeCell ref="CQ229:CS229"/>
    <mergeCell ref="CU229:CV229"/>
    <mergeCell ref="CW229:CX229"/>
    <mergeCell ref="DA229:DC229"/>
    <mergeCell ref="DE229:DF229"/>
    <mergeCell ref="DG229:DH229"/>
    <mergeCell ref="BM234:BO234"/>
    <mergeCell ref="BQ234:BR234"/>
    <mergeCell ref="BS234:BT234"/>
    <mergeCell ref="BW234:BY234"/>
    <mergeCell ref="CA234:CB234"/>
    <mergeCell ref="CC234:CD234"/>
    <mergeCell ref="CG234:CI234"/>
    <mergeCell ref="CK234:CL234"/>
    <mergeCell ref="CM234:CN234"/>
    <mergeCell ref="CQ234:CS234"/>
    <mergeCell ref="CU234:CV234"/>
    <mergeCell ref="CW234:CX234"/>
    <mergeCell ref="DA234:DC234"/>
    <mergeCell ref="DE234:DF234"/>
    <mergeCell ref="DG234:DH234"/>
    <mergeCell ref="BM235:BO235"/>
    <mergeCell ref="BQ235:BR235"/>
    <mergeCell ref="BS235:BT235"/>
    <mergeCell ref="BW235:BY235"/>
    <mergeCell ref="CA235:CB235"/>
    <mergeCell ref="CC235:CD235"/>
    <mergeCell ref="CG235:CI235"/>
    <mergeCell ref="CK235:CL235"/>
    <mergeCell ref="CM235:CN235"/>
    <mergeCell ref="CQ235:CS235"/>
    <mergeCell ref="CU235:CV235"/>
    <mergeCell ref="CW235:CX235"/>
    <mergeCell ref="DA235:DC235"/>
    <mergeCell ref="DE235:DF235"/>
    <mergeCell ref="DG235:DH235"/>
    <mergeCell ref="BM232:BO232"/>
    <mergeCell ref="BQ232:BR232"/>
    <mergeCell ref="BS232:BT232"/>
    <mergeCell ref="BW232:BY232"/>
    <mergeCell ref="CA232:CB232"/>
    <mergeCell ref="CC232:CD232"/>
    <mergeCell ref="CG232:CI232"/>
    <mergeCell ref="CK232:CL232"/>
    <mergeCell ref="CM232:CN232"/>
    <mergeCell ref="CQ232:CS232"/>
    <mergeCell ref="CU232:CV232"/>
    <mergeCell ref="CW232:CX232"/>
    <mergeCell ref="DA232:DC232"/>
    <mergeCell ref="DE232:DF232"/>
    <mergeCell ref="DG232:DH232"/>
    <mergeCell ref="BM233:BO233"/>
    <mergeCell ref="BQ233:BR233"/>
    <mergeCell ref="BS233:BT233"/>
    <mergeCell ref="BW233:BY233"/>
    <mergeCell ref="CA233:CB233"/>
    <mergeCell ref="CC233:CD233"/>
    <mergeCell ref="CG233:CI233"/>
    <mergeCell ref="CK233:CL233"/>
    <mergeCell ref="CM233:CN233"/>
    <mergeCell ref="CQ233:CS233"/>
    <mergeCell ref="CU233:CV233"/>
    <mergeCell ref="CW233:CX233"/>
    <mergeCell ref="DA233:DC233"/>
    <mergeCell ref="DE233:DF233"/>
    <mergeCell ref="DG233:DH233"/>
    <mergeCell ref="BM238:BO238"/>
    <mergeCell ref="BQ238:BR238"/>
    <mergeCell ref="BS238:BT238"/>
    <mergeCell ref="BW238:BY238"/>
    <mergeCell ref="CA238:CB238"/>
    <mergeCell ref="CC238:CD238"/>
    <mergeCell ref="CG238:CI238"/>
    <mergeCell ref="CK238:CL238"/>
    <mergeCell ref="CM238:CN238"/>
    <mergeCell ref="CQ238:CS238"/>
    <mergeCell ref="CU238:CV238"/>
    <mergeCell ref="CW238:CX238"/>
    <mergeCell ref="DA238:DC238"/>
    <mergeCell ref="DE238:DF238"/>
    <mergeCell ref="DG238:DH238"/>
    <mergeCell ref="BM239:BO239"/>
    <mergeCell ref="BQ239:BR239"/>
    <mergeCell ref="BS239:BT239"/>
    <mergeCell ref="BW239:BY239"/>
    <mergeCell ref="CA239:CB239"/>
    <mergeCell ref="CC239:CD239"/>
    <mergeCell ref="CG239:CI239"/>
    <mergeCell ref="CK239:CL239"/>
    <mergeCell ref="CM239:CN239"/>
    <mergeCell ref="CQ239:CS239"/>
    <mergeCell ref="CU239:CV239"/>
    <mergeCell ref="CW239:CX239"/>
    <mergeCell ref="DA239:DC239"/>
    <mergeCell ref="DE239:DF239"/>
    <mergeCell ref="DG239:DH239"/>
    <mergeCell ref="BM236:BO236"/>
    <mergeCell ref="BQ236:BR236"/>
    <mergeCell ref="BS236:BT236"/>
    <mergeCell ref="BW236:BY236"/>
    <mergeCell ref="CA236:CB236"/>
    <mergeCell ref="CC236:CD236"/>
    <mergeCell ref="CG236:CI236"/>
    <mergeCell ref="CK236:CL236"/>
    <mergeCell ref="CM236:CN236"/>
    <mergeCell ref="CQ236:CS236"/>
    <mergeCell ref="CU236:CV236"/>
    <mergeCell ref="CW236:CX236"/>
    <mergeCell ref="DA236:DC236"/>
    <mergeCell ref="DE236:DF236"/>
    <mergeCell ref="DG236:DH236"/>
    <mergeCell ref="BM237:BO237"/>
    <mergeCell ref="BQ237:BR237"/>
    <mergeCell ref="BS237:BT237"/>
    <mergeCell ref="BW237:BY237"/>
    <mergeCell ref="CA237:CB237"/>
    <mergeCell ref="CC237:CD237"/>
    <mergeCell ref="CG237:CI237"/>
    <mergeCell ref="CK237:CL237"/>
    <mergeCell ref="CM237:CN237"/>
    <mergeCell ref="CQ237:CS237"/>
    <mergeCell ref="CU237:CV237"/>
    <mergeCell ref="CW237:CX237"/>
    <mergeCell ref="DA237:DC237"/>
    <mergeCell ref="DE237:DF237"/>
    <mergeCell ref="DG237:DH237"/>
    <mergeCell ref="BM242:BO242"/>
    <mergeCell ref="BQ242:BR242"/>
    <mergeCell ref="BS242:BT242"/>
    <mergeCell ref="BW242:BY242"/>
    <mergeCell ref="CA242:CB242"/>
    <mergeCell ref="CC242:CD242"/>
    <mergeCell ref="CG242:CI242"/>
    <mergeCell ref="CK242:CL242"/>
    <mergeCell ref="CM242:CN242"/>
    <mergeCell ref="CQ242:CS242"/>
    <mergeCell ref="CU242:CV242"/>
    <mergeCell ref="CW242:CX242"/>
    <mergeCell ref="DA242:DC242"/>
    <mergeCell ref="DE242:DF242"/>
    <mergeCell ref="DG242:DH242"/>
    <mergeCell ref="BM243:BO243"/>
    <mergeCell ref="BQ243:BR243"/>
    <mergeCell ref="BS243:BT243"/>
    <mergeCell ref="BW243:BY243"/>
    <mergeCell ref="CA243:CB243"/>
    <mergeCell ref="CC243:CD243"/>
    <mergeCell ref="CG243:CI243"/>
    <mergeCell ref="CK243:CL243"/>
    <mergeCell ref="CM243:CN243"/>
    <mergeCell ref="CQ243:CS243"/>
    <mergeCell ref="CU243:CV243"/>
    <mergeCell ref="CW243:CX243"/>
    <mergeCell ref="DA243:DC243"/>
    <mergeCell ref="DE243:DF243"/>
    <mergeCell ref="DG243:DH243"/>
    <mergeCell ref="BM240:BO240"/>
    <mergeCell ref="BQ240:BR240"/>
    <mergeCell ref="BS240:BT240"/>
    <mergeCell ref="BW240:BY240"/>
    <mergeCell ref="CA240:CB240"/>
    <mergeCell ref="CC240:CD240"/>
    <mergeCell ref="CG240:CI240"/>
    <mergeCell ref="CK240:CL240"/>
    <mergeCell ref="CM240:CN240"/>
    <mergeCell ref="CQ240:CS240"/>
    <mergeCell ref="CU240:CV240"/>
    <mergeCell ref="CW240:CX240"/>
    <mergeCell ref="DA240:DC240"/>
    <mergeCell ref="DE240:DF240"/>
    <mergeCell ref="DG240:DH240"/>
    <mergeCell ref="BM241:BO241"/>
    <mergeCell ref="BQ241:BR241"/>
    <mergeCell ref="BS241:BT241"/>
    <mergeCell ref="BW241:BY241"/>
    <mergeCell ref="CA241:CB241"/>
    <mergeCell ref="CC241:CD241"/>
    <mergeCell ref="CG241:CI241"/>
    <mergeCell ref="CK241:CL241"/>
    <mergeCell ref="CM241:CN241"/>
    <mergeCell ref="CQ241:CS241"/>
    <mergeCell ref="CU241:CV241"/>
    <mergeCell ref="CW241:CX241"/>
    <mergeCell ref="DA241:DC241"/>
    <mergeCell ref="DE241:DF241"/>
    <mergeCell ref="DG241:DH241"/>
    <mergeCell ref="BM246:BO246"/>
    <mergeCell ref="BQ246:BR246"/>
    <mergeCell ref="BS246:BT246"/>
    <mergeCell ref="BW246:BY246"/>
    <mergeCell ref="CA246:CB246"/>
    <mergeCell ref="CC246:CD246"/>
    <mergeCell ref="CG246:CI246"/>
    <mergeCell ref="CK246:CL246"/>
    <mergeCell ref="CM246:CN246"/>
    <mergeCell ref="CQ246:CS246"/>
    <mergeCell ref="CU246:CV246"/>
    <mergeCell ref="CW246:CX246"/>
    <mergeCell ref="DA246:DC246"/>
    <mergeCell ref="DE246:DF246"/>
    <mergeCell ref="DG246:DH246"/>
    <mergeCell ref="BM247:BO247"/>
    <mergeCell ref="BQ247:BR247"/>
    <mergeCell ref="BS247:BT247"/>
    <mergeCell ref="BW247:BY247"/>
    <mergeCell ref="CA247:CB247"/>
    <mergeCell ref="CC247:CD247"/>
    <mergeCell ref="CG247:CI247"/>
    <mergeCell ref="CK247:CL247"/>
    <mergeCell ref="CM247:CN247"/>
    <mergeCell ref="CQ247:CS247"/>
    <mergeCell ref="CU247:CV247"/>
    <mergeCell ref="CW247:CX247"/>
    <mergeCell ref="DA247:DC247"/>
    <mergeCell ref="DE247:DF247"/>
    <mergeCell ref="DG247:DH247"/>
    <mergeCell ref="BM244:BO244"/>
    <mergeCell ref="BQ244:BR244"/>
    <mergeCell ref="BS244:BT244"/>
    <mergeCell ref="BW244:BY244"/>
    <mergeCell ref="CA244:CB244"/>
    <mergeCell ref="CC244:CD244"/>
    <mergeCell ref="CG244:CI244"/>
    <mergeCell ref="CK244:CL244"/>
    <mergeCell ref="CM244:CN244"/>
    <mergeCell ref="CQ244:CS244"/>
    <mergeCell ref="CU244:CV244"/>
    <mergeCell ref="CW244:CX244"/>
    <mergeCell ref="DA244:DC244"/>
    <mergeCell ref="DE244:DF244"/>
    <mergeCell ref="DG244:DH244"/>
    <mergeCell ref="BM245:BO245"/>
    <mergeCell ref="BQ245:BR245"/>
    <mergeCell ref="BS245:BT245"/>
    <mergeCell ref="BW245:BY245"/>
    <mergeCell ref="CA245:CB245"/>
    <mergeCell ref="CC245:CD245"/>
    <mergeCell ref="CG245:CI245"/>
    <mergeCell ref="CK245:CL245"/>
    <mergeCell ref="CM245:CN245"/>
    <mergeCell ref="CQ245:CS245"/>
    <mergeCell ref="CU245:CV245"/>
    <mergeCell ref="CW245:CX245"/>
    <mergeCell ref="DA245:DC245"/>
    <mergeCell ref="DE245:DF245"/>
    <mergeCell ref="DG245:DH245"/>
    <mergeCell ref="BM250:BO250"/>
    <mergeCell ref="BQ250:BR250"/>
    <mergeCell ref="BS250:BT250"/>
    <mergeCell ref="BW250:BY250"/>
    <mergeCell ref="CA250:CB250"/>
    <mergeCell ref="CC250:CD250"/>
    <mergeCell ref="CG250:CI250"/>
    <mergeCell ref="CK250:CL250"/>
    <mergeCell ref="CM250:CN250"/>
    <mergeCell ref="CQ250:CS250"/>
    <mergeCell ref="CU250:CV250"/>
    <mergeCell ref="CW250:CX250"/>
    <mergeCell ref="DA250:DC250"/>
    <mergeCell ref="DE250:DF250"/>
    <mergeCell ref="DG250:DH250"/>
    <mergeCell ref="BM251:BO251"/>
    <mergeCell ref="BQ251:BR251"/>
    <mergeCell ref="BS251:BT251"/>
    <mergeCell ref="BW251:BY251"/>
    <mergeCell ref="CA251:CB251"/>
    <mergeCell ref="CC251:CD251"/>
    <mergeCell ref="CG251:CI251"/>
    <mergeCell ref="CK251:CL251"/>
    <mergeCell ref="CM251:CN251"/>
    <mergeCell ref="CQ251:CS251"/>
    <mergeCell ref="CU251:CV251"/>
    <mergeCell ref="CW251:CX251"/>
    <mergeCell ref="DA251:DC251"/>
    <mergeCell ref="DE251:DF251"/>
    <mergeCell ref="DG251:DH251"/>
    <mergeCell ref="BM248:BO248"/>
    <mergeCell ref="BQ248:BR248"/>
    <mergeCell ref="BS248:BT248"/>
    <mergeCell ref="BW248:BY248"/>
    <mergeCell ref="CA248:CB248"/>
    <mergeCell ref="CC248:CD248"/>
    <mergeCell ref="CG248:CI248"/>
    <mergeCell ref="CK248:CL248"/>
    <mergeCell ref="CM248:CN248"/>
    <mergeCell ref="CQ248:CS248"/>
    <mergeCell ref="CU248:CV248"/>
    <mergeCell ref="CW248:CX248"/>
    <mergeCell ref="DA248:DC248"/>
    <mergeCell ref="DE248:DF248"/>
    <mergeCell ref="DG248:DH248"/>
    <mergeCell ref="BM249:BO249"/>
    <mergeCell ref="BQ249:BR249"/>
    <mergeCell ref="BS249:BT249"/>
    <mergeCell ref="BW249:BY249"/>
    <mergeCell ref="CA249:CB249"/>
    <mergeCell ref="CC249:CD249"/>
    <mergeCell ref="CG249:CI249"/>
    <mergeCell ref="CK249:CL249"/>
    <mergeCell ref="CM249:CN249"/>
    <mergeCell ref="CQ249:CS249"/>
    <mergeCell ref="CU249:CV249"/>
    <mergeCell ref="CW249:CX249"/>
    <mergeCell ref="DA249:DC249"/>
    <mergeCell ref="DE249:DF249"/>
    <mergeCell ref="DG249:DH249"/>
    <mergeCell ref="BM254:BO254"/>
    <mergeCell ref="BQ254:BR254"/>
    <mergeCell ref="BS254:BT254"/>
    <mergeCell ref="BW254:BY254"/>
    <mergeCell ref="CA254:CB254"/>
    <mergeCell ref="CC254:CD254"/>
    <mergeCell ref="CG254:CI254"/>
    <mergeCell ref="CK254:CL254"/>
    <mergeCell ref="CM254:CN254"/>
    <mergeCell ref="CQ254:CS254"/>
    <mergeCell ref="CU254:CV254"/>
    <mergeCell ref="CW254:CX254"/>
    <mergeCell ref="DA254:DC254"/>
    <mergeCell ref="DE254:DF254"/>
    <mergeCell ref="DG254:DH254"/>
    <mergeCell ref="BM255:BO255"/>
    <mergeCell ref="BQ255:BR255"/>
    <mergeCell ref="BS255:BT255"/>
    <mergeCell ref="BW255:BY255"/>
    <mergeCell ref="CA255:CB255"/>
    <mergeCell ref="CC255:CD255"/>
    <mergeCell ref="CG255:CI255"/>
    <mergeCell ref="CK255:CL255"/>
    <mergeCell ref="CM255:CN255"/>
    <mergeCell ref="CQ255:CS255"/>
    <mergeCell ref="CU255:CV255"/>
    <mergeCell ref="CW255:CX255"/>
    <mergeCell ref="DA255:DC255"/>
    <mergeCell ref="DE255:DF255"/>
    <mergeCell ref="DG255:DH255"/>
    <mergeCell ref="BM252:BO252"/>
    <mergeCell ref="BQ252:BR252"/>
    <mergeCell ref="BS252:BT252"/>
    <mergeCell ref="BW252:BY252"/>
    <mergeCell ref="CA252:CB252"/>
    <mergeCell ref="CC252:CD252"/>
    <mergeCell ref="CG252:CI252"/>
    <mergeCell ref="CK252:CL252"/>
    <mergeCell ref="CM252:CN252"/>
    <mergeCell ref="CQ252:CS252"/>
    <mergeCell ref="CU252:CV252"/>
    <mergeCell ref="CW252:CX252"/>
    <mergeCell ref="DA252:DC252"/>
    <mergeCell ref="DE252:DF252"/>
    <mergeCell ref="DG252:DH252"/>
    <mergeCell ref="BM253:BO253"/>
    <mergeCell ref="BQ253:BR253"/>
    <mergeCell ref="BS253:BT253"/>
    <mergeCell ref="BW253:BY253"/>
    <mergeCell ref="CA253:CB253"/>
    <mergeCell ref="CC253:CD253"/>
    <mergeCell ref="CG253:CI253"/>
    <mergeCell ref="CK253:CL253"/>
    <mergeCell ref="CM253:CN253"/>
    <mergeCell ref="CQ253:CS253"/>
    <mergeCell ref="CU253:CV253"/>
    <mergeCell ref="CW253:CX253"/>
    <mergeCell ref="DA253:DC253"/>
    <mergeCell ref="DE253:DF253"/>
    <mergeCell ref="DG253:DH253"/>
    <mergeCell ref="BM258:BO258"/>
    <mergeCell ref="BQ258:BR258"/>
    <mergeCell ref="BS258:BT258"/>
    <mergeCell ref="BW258:BY258"/>
    <mergeCell ref="CA258:CB258"/>
    <mergeCell ref="CC258:CD258"/>
    <mergeCell ref="CG258:CI258"/>
    <mergeCell ref="CK258:CL258"/>
    <mergeCell ref="CM258:CN258"/>
    <mergeCell ref="CQ258:CS258"/>
    <mergeCell ref="CU258:CV258"/>
    <mergeCell ref="CW258:CX258"/>
    <mergeCell ref="DA258:DC258"/>
    <mergeCell ref="DE258:DF258"/>
    <mergeCell ref="DG258:DH258"/>
    <mergeCell ref="BM259:BO259"/>
    <mergeCell ref="BQ259:BR259"/>
    <mergeCell ref="BS259:BT259"/>
    <mergeCell ref="BW259:BY259"/>
    <mergeCell ref="CA259:CB259"/>
    <mergeCell ref="CC259:CD259"/>
    <mergeCell ref="CG259:CI259"/>
    <mergeCell ref="CK259:CL259"/>
    <mergeCell ref="CM259:CN259"/>
    <mergeCell ref="CQ259:CS259"/>
    <mergeCell ref="CU259:CV259"/>
    <mergeCell ref="CW259:CX259"/>
    <mergeCell ref="DA259:DC259"/>
    <mergeCell ref="DE259:DF259"/>
    <mergeCell ref="DG259:DH259"/>
    <mergeCell ref="BM256:BO256"/>
    <mergeCell ref="BQ256:BR256"/>
    <mergeCell ref="BS256:BT256"/>
    <mergeCell ref="BW256:BY256"/>
    <mergeCell ref="CA256:CB256"/>
    <mergeCell ref="CC256:CD256"/>
    <mergeCell ref="CG256:CI256"/>
    <mergeCell ref="CK256:CL256"/>
    <mergeCell ref="CM256:CN256"/>
    <mergeCell ref="CQ256:CS256"/>
    <mergeCell ref="CU256:CV256"/>
    <mergeCell ref="CW256:CX256"/>
    <mergeCell ref="DA256:DC256"/>
    <mergeCell ref="DE256:DF256"/>
    <mergeCell ref="DG256:DH256"/>
    <mergeCell ref="BM257:BO257"/>
    <mergeCell ref="BQ257:BR257"/>
    <mergeCell ref="BS257:BT257"/>
    <mergeCell ref="BW257:BY257"/>
    <mergeCell ref="CA257:CB257"/>
    <mergeCell ref="CC257:CD257"/>
    <mergeCell ref="CG257:CI257"/>
    <mergeCell ref="CK257:CL257"/>
    <mergeCell ref="CM257:CN257"/>
    <mergeCell ref="CQ257:CS257"/>
    <mergeCell ref="CU257:CV257"/>
    <mergeCell ref="CW257:CX257"/>
    <mergeCell ref="DA257:DC257"/>
    <mergeCell ref="DE257:DF257"/>
    <mergeCell ref="DG257:DH257"/>
    <mergeCell ref="BM262:BO262"/>
    <mergeCell ref="BQ262:BR262"/>
    <mergeCell ref="BS262:BT262"/>
    <mergeCell ref="BW262:BY262"/>
    <mergeCell ref="CA262:CB262"/>
    <mergeCell ref="CC262:CD262"/>
    <mergeCell ref="CG262:CI262"/>
    <mergeCell ref="CK262:CL262"/>
    <mergeCell ref="CM262:CN262"/>
    <mergeCell ref="CQ262:CS262"/>
    <mergeCell ref="CU262:CV262"/>
    <mergeCell ref="CW262:CX262"/>
    <mergeCell ref="DA262:DC262"/>
    <mergeCell ref="DE262:DF262"/>
    <mergeCell ref="DG262:DH262"/>
    <mergeCell ref="BM263:BO263"/>
    <mergeCell ref="BQ263:BR263"/>
    <mergeCell ref="BS263:BT263"/>
    <mergeCell ref="BW263:BY263"/>
    <mergeCell ref="CA263:CB263"/>
    <mergeCell ref="CC263:CD263"/>
    <mergeCell ref="CG263:CI263"/>
    <mergeCell ref="CK263:CL263"/>
    <mergeCell ref="CM263:CN263"/>
    <mergeCell ref="CQ263:CS263"/>
    <mergeCell ref="CU263:CV263"/>
    <mergeCell ref="CW263:CX263"/>
    <mergeCell ref="DA263:DC263"/>
    <mergeCell ref="DE263:DF263"/>
    <mergeCell ref="DG263:DH263"/>
    <mergeCell ref="BM260:BO260"/>
    <mergeCell ref="BQ260:BR260"/>
    <mergeCell ref="BS260:BT260"/>
    <mergeCell ref="BW260:BY260"/>
    <mergeCell ref="CA260:CB260"/>
    <mergeCell ref="CC260:CD260"/>
    <mergeCell ref="CG260:CI260"/>
    <mergeCell ref="CK260:CL260"/>
    <mergeCell ref="CM260:CN260"/>
    <mergeCell ref="CQ260:CS260"/>
    <mergeCell ref="CU260:CV260"/>
    <mergeCell ref="CW260:CX260"/>
    <mergeCell ref="DA260:DC260"/>
    <mergeCell ref="DE260:DF260"/>
    <mergeCell ref="DG260:DH260"/>
    <mergeCell ref="BM261:BO261"/>
    <mergeCell ref="BQ261:BR261"/>
    <mergeCell ref="BS261:BT261"/>
    <mergeCell ref="BW261:BY261"/>
    <mergeCell ref="CA261:CB261"/>
    <mergeCell ref="CC261:CD261"/>
    <mergeCell ref="CG261:CI261"/>
    <mergeCell ref="CK261:CL261"/>
    <mergeCell ref="CM261:CN261"/>
    <mergeCell ref="CQ261:CS261"/>
    <mergeCell ref="CU261:CV261"/>
    <mergeCell ref="CW261:CX261"/>
    <mergeCell ref="DA261:DC261"/>
    <mergeCell ref="DE261:DF261"/>
    <mergeCell ref="DG261:DH261"/>
    <mergeCell ref="BM266:BO266"/>
    <mergeCell ref="BQ266:BR266"/>
    <mergeCell ref="BS266:BT266"/>
    <mergeCell ref="BW266:BY266"/>
    <mergeCell ref="CA266:CB266"/>
    <mergeCell ref="CC266:CD266"/>
    <mergeCell ref="CG266:CI266"/>
    <mergeCell ref="CK266:CL266"/>
    <mergeCell ref="CM266:CN266"/>
    <mergeCell ref="CQ266:CS266"/>
    <mergeCell ref="CU266:CV266"/>
    <mergeCell ref="CW266:CX266"/>
    <mergeCell ref="DA266:DC266"/>
    <mergeCell ref="DE266:DF266"/>
    <mergeCell ref="DG266:DH266"/>
    <mergeCell ref="BM267:BO267"/>
    <mergeCell ref="BQ267:BR267"/>
    <mergeCell ref="BS267:BT267"/>
    <mergeCell ref="BW267:BY267"/>
    <mergeCell ref="CA267:CB267"/>
    <mergeCell ref="CC267:CD267"/>
    <mergeCell ref="CG267:CI267"/>
    <mergeCell ref="CK267:CL267"/>
    <mergeCell ref="CM267:CN267"/>
    <mergeCell ref="CQ267:CS267"/>
    <mergeCell ref="CU267:CV267"/>
    <mergeCell ref="CW267:CX267"/>
    <mergeCell ref="DA267:DC267"/>
    <mergeCell ref="DE267:DF267"/>
    <mergeCell ref="DG267:DH267"/>
    <mergeCell ref="BM264:BO264"/>
    <mergeCell ref="BQ264:BR264"/>
    <mergeCell ref="BS264:BT264"/>
    <mergeCell ref="BW264:BY264"/>
    <mergeCell ref="CA264:CB264"/>
    <mergeCell ref="CC264:CD264"/>
    <mergeCell ref="CG264:CI264"/>
    <mergeCell ref="CK264:CL264"/>
    <mergeCell ref="CM264:CN264"/>
    <mergeCell ref="CQ264:CS264"/>
    <mergeCell ref="CU264:CV264"/>
    <mergeCell ref="CW264:CX264"/>
    <mergeCell ref="DA264:DC264"/>
    <mergeCell ref="DE264:DF264"/>
    <mergeCell ref="DG264:DH264"/>
    <mergeCell ref="BM265:BO265"/>
    <mergeCell ref="BQ265:BR265"/>
    <mergeCell ref="BS265:BT265"/>
    <mergeCell ref="BW265:BY265"/>
    <mergeCell ref="CA265:CB265"/>
    <mergeCell ref="CC265:CD265"/>
    <mergeCell ref="CG265:CI265"/>
    <mergeCell ref="CK265:CL265"/>
    <mergeCell ref="CM265:CN265"/>
    <mergeCell ref="CQ265:CS265"/>
    <mergeCell ref="CU265:CV265"/>
    <mergeCell ref="CW265:CX265"/>
    <mergeCell ref="DA265:DC265"/>
    <mergeCell ref="DE265:DF265"/>
    <mergeCell ref="DG265:DH265"/>
    <mergeCell ref="BM270:BO270"/>
    <mergeCell ref="BQ270:BR270"/>
    <mergeCell ref="BS270:BT270"/>
    <mergeCell ref="BW270:BY270"/>
    <mergeCell ref="CA270:CB270"/>
    <mergeCell ref="CC270:CD270"/>
    <mergeCell ref="CG270:CI270"/>
    <mergeCell ref="CK270:CL270"/>
    <mergeCell ref="CM270:CN270"/>
    <mergeCell ref="CQ270:CS270"/>
    <mergeCell ref="CU270:CV270"/>
    <mergeCell ref="CW270:CX270"/>
    <mergeCell ref="DA270:DC270"/>
    <mergeCell ref="DE270:DF270"/>
    <mergeCell ref="DG270:DH270"/>
    <mergeCell ref="BM271:BO271"/>
    <mergeCell ref="BQ271:BR271"/>
    <mergeCell ref="BS271:BT271"/>
    <mergeCell ref="BW271:BY271"/>
    <mergeCell ref="CA271:CB271"/>
    <mergeCell ref="CC271:CD271"/>
    <mergeCell ref="CG271:CI271"/>
    <mergeCell ref="CK271:CL271"/>
    <mergeCell ref="CM271:CN271"/>
    <mergeCell ref="CQ271:CS271"/>
    <mergeCell ref="CU271:CV271"/>
    <mergeCell ref="CW271:CX271"/>
    <mergeCell ref="DA271:DC271"/>
    <mergeCell ref="DE271:DF271"/>
    <mergeCell ref="DG271:DH271"/>
    <mergeCell ref="BM268:BO268"/>
    <mergeCell ref="BQ268:BR268"/>
    <mergeCell ref="BS268:BT268"/>
    <mergeCell ref="BW268:BY268"/>
    <mergeCell ref="CA268:CB268"/>
    <mergeCell ref="CC268:CD268"/>
    <mergeCell ref="CG268:CI268"/>
    <mergeCell ref="CK268:CL268"/>
    <mergeCell ref="CM268:CN268"/>
    <mergeCell ref="CQ268:CS268"/>
    <mergeCell ref="CU268:CV268"/>
    <mergeCell ref="CW268:CX268"/>
    <mergeCell ref="DA268:DC268"/>
    <mergeCell ref="DE268:DF268"/>
    <mergeCell ref="DG268:DH268"/>
    <mergeCell ref="BM269:BO269"/>
    <mergeCell ref="BQ269:BR269"/>
    <mergeCell ref="BS269:BT269"/>
    <mergeCell ref="BW269:BY269"/>
    <mergeCell ref="CA269:CB269"/>
    <mergeCell ref="CC269:CD269"/>
    <mergeCell ref="CG269:CI269"/>
    <mergeCell ref="CK269:CL269"/>
    <mergeCell ref="CM269:CN269"/>
    <mergeCell ref="CQ269:CS269"/>
    <mergeCell ref="CU269:CV269"/>
    <mergeCell ref="CW269:CX269"/>
    <mergeCell ref="DA269:DC269"/>
    <mergeCell ref="DE269:DF269"/>
    <mergeCell ref="DG269:DH269"/>
    <mergeCell ref="BM274:BO274"/>
    <mergeCell ref="BQ274:BR274"/>
    <mergeCell ref="BS274:BT274"/>
    <mergeCell ref="BW274:BY274"/>
    <mergeCell ref="CA274:CB274"/>
    <mergeCell ref="CC274:CD274"/>
    <mergeCell ref="CG274:CI274"/>
    <mergeCell ref="CK274:CL274"/>
    <mergeCell ref="CM274:CN274"/>
    <mergeCell ref="CQ274:CS274"/>
    <mergeCell ref="CU274:CV274"/>
    <mergeCell ref="CW274:CX274"/>
    <mergeCell ref="DA274:DC274"/>
    <mergeCell ref="DE274:DF274"/>
    <mergeCell ref="DG274:DH274"/>
    <mergeCell ref="BM275:BO275"/>
    <mergeCell ref="BQ275:BR275"/>
    <mergeCell ref="BS275:BT275"/>
    <mergeCell ref="BW275:BY275"/>
    <mergeCell ref="CA275:CB275"/>
    <mergeCell ref="CC275:CD275"/>
    <mergeCell ref="CG275:CI275"/>
    <mergeCell ref="CK275:CL275"/>
    <mergeCell ref="CM275:CN275"/>
    <mergeCell ref="CQ275:CS275"/>
    <mergeCell ref="CU275:CV275"/>
    <mergeCell ref="CW275:CX275"/>
    <mergeCell ref="DA275:DC275"/>
    <mergeCell ref="DE275:DF275"/>
    <mergeCell ref="DG275:DH275"/>
    <mergeCell ref="BM272:BO272"/>
    <mergeCell ref="BQ272:BR272"/>
    <mergeCell ref="BS272:BT272"/>
    <mergeCell ref="BW272:BY272"/>
    <mergeCell ref="CA272:CB272"/>
    <mergeCell ref="CC272:CD272"/>
    <mergeCell ref="CG272:CI272"/>
    <mergeCell ref="CK272:CL272"/>
    <mergeCell ref="CM272:CN272"/>
    <mergeCell ref="CQ272:CS272"/>
    <mergeCell ref="CU272:CV272"/>
    <mergeCell ref="CW272:CX272"/>
    <mergeCell ref="DA272:DC272"/>
    <mergeCell ref="DE272:DF272"/>
    <mergeCell ref="DG272:DH272"/>
    <mergeCell ref="BM273:BO273"/>
    <mergeCell ref="BQ273:BR273"/>
    <mergeCell ref="BS273:BT273"/>
    <mergeCell ref="BW273:BY273"/>
    <mergeCell ref="CA273:CB273"/>
    <mergeCell ref="CC273:CD273"/>
    <mergeCell ref="CG273:CI273"/>
    <mergeCell ref="CK273:CL273"/>
    <mergeCell ref="CM273:CN273"/>
    <mergeCell ref="CQ273:CS273"/>
    <mergeCell ref="CU273:CV273"/>
    <mergeCell ref="CW273:CX273"/>
    <mergeCell ref="DA273:DC273"/>
    <mergeCell ref="DE273:DF273"/>
    <mergeCell ref="DG273:DH273"/>
    <mergeCell ref="BM278:BO278"/>
    <mergeCell ref="BQ278:BR278"/>
    <mergeCell ref="BS278:BT278"/>
    <mergeCell ref="BW278:BY278"/>
    <mergeCell ref="CA278:CB278"/>
    <mergeCell ref="CC278:CD278"/>
    <mergeCell ref="CG278:CI278"/>
    <mergeCell ref="CK278:CL278"/>
    <mergeCell ref="CM278:CN278"/>
    <mergeCell ref="CQ278:CS278"/>
    <mergeCell ref="CU278:CV278"/>
    <mergeCell ref="CW278:CX278"/>
    <mergeCell ref="DA278:DC278"/>
    <mergeCell ref="DE278:DF278"/>
    <mergeCell ref="DG278:DH278"/>
    <mergeCell ref="BM279:BO279"/>
    <mergeCell ref="BQ279:BR279"/>
    <mergeCell ref="BS279:BT279"/>
    <mergeCell ref="BW279:BY279"/>
    <mergeCell ref="CA279:CB279"/>
    <mergeCell ref="CC279:CD279"/>
    <mergeCell ref="CG279:CI279"/>
    <mergeCell ref="CK279:CL279"/>
    <mergeCell ref="CM279:CN279"/>
    <mergeCell ref="CQ279:CS279"/>
    <mergeCell ref="CU279:CV279"/>
    <mergeCell ref="CW279:CX279"/>
    <mergeCell ref="DA279:DC279"/>
    <mergeCell ref="DE279:DF279"/>
    <mergeCell ref="DG279:DH279"/>
    <mergeCell ref="BM276:BO276"/>
    <mergeCell ref="BQ276:BR276"/>
    <mergeCell ref="BS276:BT276"/>
    <mergeCell ref="BW276:BY276"/>
    <mergeCell ref="CA276:CB276"/>
    <mergeCell ref="CC276:CD276"/>
    <mergeCell ref="CG276:CI276"/>
    <mergeCell ref="CK276:CL276"/>
    <mergeCell ref="CM276:CN276"/>
    <mergeCell ref="CQ276:CS276"/>
    <mergeCell ref="CU276:CV276"/>
    <mergeCell ref="CW276:CX276"/>
    <mergeCell ref="DA276:DC276"/>
    <mergeCell ref="DE276:DF276"/>
    <mergeCell ref="DG276:DH276"/>
    <mergeCell ref="BM277:BO277"/>
    <mergeCell ref="BQ277:BR277"/>
    <mergeCell ref="BS277:BT277"/>
    <mergeCell ref="BW277:BY277"/>
    <mergeCell ref="CA277:CB277"/>
    <mergeCell ref="CC277:CD277"/>
    <mergeCell ref="CG277:CI277"/>
    <mergeCell ref="CK277:CL277"/>
    <mergeCell ref="CM277:CN277"/>
    <mergeCell ref="CQ277:CS277"/>
    <mergeCell ref="CU277:CV277"/>
    <mergeCell ref="CW277:CX277"/>
    <mergeCell ref="DA277:DC277"/>
    <mergeCell ref="DE277:DF277"/>
    <mergeCell ref="DG277:DH277"/>
    <mergeCell ref="BM282:BO282"/>
    <mergeCell ref="BQ282:BR282"/>
    <mergeCell ref="BS282:BT282"/>
    <mergeCell ref="BW282:BY282"/>
    <mergeCell ref="CA282:CB282"/>
    <mergeCell ref="CC282:CD282"/>
    <mergeCell ref="CG282:CI282"/>
    <mergeCell ref="CK282:CL282"/>
    <mergeCell ref="CM282:CN282"/>
    <mergeCell ref="CQ282:CS282"/>
    <mergeCell ref="CU282:CV282"/>
    <mergeCell ref="CW282:CX282"/>
    <mergeCell ref="DA282:DC282"/>
    <mergeCell ref="DE282:DF282"/>
    <mergeCell ref="DG282:DH282"/>
    <mergeCell ref="BM283:BO283"/>
    <mergeCell ref="BQ283:BR283"/>
    <mergeCell ref="BS283:BT283"/>
    <mergeCell ref="BW283:BY283"/>
    <mergeCell ref="CA283:CB283"/>
    <mergeCell ref="CC283:CD283"/>
    <mergeCell ref="CG283:CI283"/>
    <mergeCell ref="CK283:CL283"/>
    <mergeCell ref="CM283:CN283"/>
    <mergeCell ref="CQ283:CS283"/>
    <mergeCell ref="CU283:CV283"/>
    <mergeCell ref="CW283:CX283"/>
    <mergeCell ref="DA283:DC283"/>
    <mergeCell ref="DE283:DF283"/>
    <mergeCell ref="DG283:DH283"/>
    <mergeCell ref="BM280:BO280"/>
    <mergeCell ref="BQ280:BR280"/>
    <mergeCell ref="BS280:BT280"/>
    <mergeCell ref="BW280:BY280"/>
    <mergeCell ref="CA280:CB280"/>
    <mergeCell ref="CC280:CD280"/>
    <mergeCell ref="CG280:CI280"/>
    <mergeCell ref="CK280:CL280"/>
    <mergeCell ref="CM280:CN280"/>
    <mergeCell ref="CQ280:CS280"/>
    <mergeCell ref="CU280:CV280"/>
    <mergeCell ref="CW280:CX280"/>
    <mergeCell ref="DA280:DC280"/>
    <mergeCell ref="DE280:DF280"/>
    <mergeCell ref="DG280:DH280"/>
    <mergeCell ref="BM281:BO281"/>
    <mergeCell ref="BQ281:BR281"/>
    <mergeCell ref="BS281:BT281"/>
    <mergeCell ref="BW281:BY281"/>
    <mergeCell ref="CA281:CB281"/>
    <mergeCell ref="CC281:CD281"/>
    <mergeCell ref="CG281:CI281"/>
    <mergeCell ref="CK281:CL281"/>
    <mergeCell ref="CM281:CN281"/>
    <mergeCell ref="CQ281:CS281"/>
    <mergeCell ref="CU281:CV281"/>
    <mergeCell ref="CW281:CX281"/>
    <mergeCell ref="DA281:DC281"/>
    <mergeCell ref="DE281:DF281"/>
    <mergeCell ref="DG281:DH281"/>
    <mergeCell ref="BM286:BO286"/>
    <mergeCell ref="BQ286:BR286"/>
    <mergeCell ref="BS286:BT286"/>
    <mergeCell ref="BW286:BY286"/>
    <mergeCell ref="CA286:CB286"/>
    <mergeCell ref="CC286:CD286"/>
    <mergeCell ref="CG286:CI286"/>
    <mergeCell ref="CK286:CL286"/>
    <mergeCell ref="CM286:CN286"/>
    <mergeCell ref="CQ286:CS286"/>
    <mergeCell ref="CU286:CV286"/>
    <mergeCell ref="CW286:CX286"/>
    <mergeCell ref="DA286:DC286"/>
    <mergeCell ref="DE286:DF286"/>
    <mergeCell ref="DG286:DH286"/>
    <mergeCell ref="BM287:BO287"/>
    <mergeCell ref="BQ287:BR287"/>
    <mergeCell ref="BS287:BT287"/>
    <mergeCell ref="BW287:BY287"/>
    <mergeCell ref="CA287:CB287"/>
    <mergeCell ref="CC287:CD287"/>
    <mergeCell ref="CG287:CI287"/>
    <mergeCell ref="CK287:CL287"/>
    <mergeCell ref="CM287:CN287"/>
    <mergeCell ref="CQ287:CS287"/>
    <mergeCell ref="CU287:CV287"/>
    <mergeCell ref="CW287:CX287"/>
    <mergeCell ref="DA287:DC287"/>
    <mergeCell ref="DE287:DF287"/>
    <mergeCell ref="DG287:DH287"/>
    <mergeCell ref="BM284:BO284"/>
    <mergeCell ref="BQ284:BR284"/>
    <mergeCell ref="BS284:BT284"/>
    <mergeCell ref="BW284:BY284"/>
    <mergeCell ref="CA284:CB284"/>
    <mergeCell ref="CC284:CD284"/>
    <mergeCell ref="CG284:CI284"/>
    <mergeCell ref="CK284:CL284"/>
    <mergeCell ref="CM284:CN284"/>
    <mergeCell ref="CQ284:CS284"/>
    <mergeCell ref="CU284:CV284"/>
    <mergeCell ref="CW284:CX284"/>
    <mergeCell ref="DA284:DC284"/>
    <mergeCell ref="DE284:DF284"/>
    <mergeCell ref="DG284:DH284"/>
    <mergeCell ref="BM285:BO285"/>
    <mergeCell ref="BQ285:BR285"/>
    <mergeCell ref="BS285:BT285"/>
    <mergeCell ref="BW285:BY285"/>
    <mergeCell ref="CA285:CB285"/>
    <mergeCell ref="CC285:CD285"/>
    <mergeCell ref="CG285:CI285"/>
    <mergeCell ref="CK285:CL285"/>
    <mergeCell ref="CM285:CN285"/>
    <mergeCell ref="CQ285:CS285"/>
    <mergeCell ref="CU285:CV285"/>
    <mergeCell ref="CW285:CX285"/>
    <mergeCell ref="DA285:DC285"/>
    <mergeCell ref="DE285:DF285"/>
    <mergeCell ref="DG285:DH285"/>
    <mergeCell ref="BM290:BO290"/>
    <mergeCell ref="BQ290:BR290"/>
    <mergeCell ref="BS290:BT290"/>
    <mergeCell ref="BW290:BY290"/>
    <mergeCell ref="CA290:CB290"/>
    <mergeCell ref="CC290:CD290"/>
    <mergeCell ref="CG290:CI290"/>
    <mergeCell ref="CK290:CL290"/>
    <mergeCell ref="CM290:CN290"/>
    <mergeCell ref="CQ290:CS290"/>
    <mergeCell ref="CU290:CV290"/>
    <mergeCell ref="CW290:CX290"/>
    <mergeCell ref="DA290:DC290"/>
    <mergeCell ref="DE290:DF290"/>
    <mergeCell ref="DG290:DH290"/>
    <mergeCell ref="BM291:BO291"/>
    <mergeCell ref="BQ291:BR291"/>
    <mergeCell ref="BS291:BT291"/>
    <mergeCell ref="BW291:BY291"/>
    <mergeCell ref="CA291:CB291"/>
    <mergeCell ref="CC291:CD291"/>
    <mergeCell ref="CG291:CI291"/>
    <mergeCell ref="CK291:CL291"/>
    <mergeCell ref="CM291:CN291"/>
    <mergeCell ref="CQ291:CS291"/>
    <mergeCell ref="CU291:CV291"/>
    <mergeCell ref="CW291:CX291"/>
    <mergeCell ref="DA291:DC291"/>
    <mergeCell ref="DE291:DF291"/>
    <mergeCell ref="DG291:DH291"/>
    <mergeCell ref="BM288:BO288"/>
    <mergeCell ref="BQ288:BR288"/>
    <mergeCell ref="BS288:BT288"/>
    <mergeCell ref="BW288:BY288"/>
    <mergeCell ref="CA288:CB288"/>
    <mergeCell ref="CC288:CD288"/>
    <mergeCell ref="CG288:CI288"/>
    <mergeCell ref="CK288:CL288"/>
    <mergeCell ref="CM288:CN288"/>
    <mergeCell ref="CQ288:CS288"/>
    <mergeCell ref="CU288:CV288"/>
    <mergeCell ref="CW288:CX288"/>
    <mergeCell ref="DA288:DC288"/>
    <mergeCell ref="DE288:DF288"/>
    <mergeCell ref="DG288:DH288"/>
    <mergeCell ref="BM289:BO289"/>
    <mergeCell ref="BQ289:BR289"/>
    <mergeCell ref="BS289:BT289"/>
    <mergeCell ref="BW289:BY289"/>
    <mergeCell ref="CA289:CB289"/>
    <mergeCell ref="CC289:CD289"/>
    <mergeCell ref="CG289:CI289"/>
    <mergeCell ref="CK289:CL289"/>
    <mergeCell ref="CM289:CN289"/>
    <mergeCell ref="CQ289:CS289"/>
    <mergeCell ref="CU289:CV289"/>
    <mergeCell ref="CW289:CX289"/>
    <mergeCell ref="DA289:DC289"/>
    <mergeCell ref="DE289:DF289"/>
    <mergeCell ref="DG289:DH289"/>
    <mergeCell ref="BM294:BO294"/>
    <mergeCell ref="BQ294:BR294"/>
    <mergeCell ref="BS294:BT294"/>
    <mergeCell ref="BW294:BY294"/>
    <mergeCell ref="CA294:CB294"/>
    <mergeCell ref="CC294:CD294"/>
    <mergeCell ref="CG294:CI294"/>
    <mergeCell ref="CK294:CL294"/>
    <mergeCell ref="CM294:CN294"/>
    <mergeCell ref="CQ294:CS294"/>
    <mergeCell ref="CU294:CV294"/>
    <mergeCell ref="CW294:CX294"/>
    <mergeCell ref="DA294:DC294"/>
    <mergeCell ref="DE294:DF294"/>
    <mergeCell ref="DG294:DH294"/>
    <mergeCell ref="BM295:BO295"/>
    <mergeCell ref="BQ295:BR295"/>
    <mergeCell ref="BS295:BT295"/>
    <mergeCell ref="BW295:BY295"/>
    <mergeCell ref="CA295:CB295"/>
    <mergeCell ref="CC295:CD295"/>
    <mergeCell ref="CG295:CI295"/>
    <mergeCell ref="CK295:CL295"/>
    <mergeCell ref="CM295:CN295"/>
    <mergeCell ref="CQ295:CS295"/>
    <mergeCell ref="CU295:CV295"/>
    <mergeCell ref="CW295:CX295"/>
    <mergeCell ref="DA295:DC295"/>
    <mergeCell ref="DE295:DF295"/>
    <mergeCell ref="DG295:DH295"/>
    <mergeCell ref="BM292:BO292"/>
    <mergeCell ref="BQ292:BR292"/>
    <mergeCell ref="BS292:BT292"/>
    <mergeCell ref="BW292:BY292"/>
    <mergeCell ref="CA292:CB292"/>
    <mergeCell ref="CC292:CD292"/>
    <mergeCell ref="CG292:CI292"/>
    <mergeCell ref="CK292:CL292"/>
    <mergeCell ref="CM292:CN292"/>
    <mergeCell ref="CQ292:CS292"/>
    <mergeCell ref="CU292:CV292"/>
    <mergeCell ref="CW292:CX292"/>
    <mergeCell ref="DA292:DC292"/>
    <mergeCell ref="DE292:DF292"/>
    <mergeCell ref="DG292:DH292"/>
    <mergeCell ref="BM293:BO293"/>
    <mergeCell ref="BQ293:BR293"/>
    <mergeCell ref="BS293:BT293"/>
    <mergeCell ref="BW293:BY293"/>
    <mergeCell ref="CA293:CB293"/>
    <mergeCell ref="CC293:CD293"/>
    <mergeCell ref="CG293:CI293"/>
    <mergeCell ref="CK293:CL293"/>
    <mergeCell ref="CM293:CN293"/>
    <mergeCell ref="CQ293:CS293"/>
    <mergeCell ref="CU293:CV293"/>
    <mergeCell ref="CW293:CX293"/>
    <mergeCell ref="DA293:DC293"/>
    <mergeCell ref="DE293:DF293"/>
    <mergeCell ref="DG293:DH293"/>
    <mergeCell ref="BM298:BO298"/>
    <mergeCell ref="BQ298:BR298"/>
    <mergeCell ref="BS298:BT298"/>
    <mergeCell ref="BW298:BY298"/>
    <mergeCell ref="CA298:CB298"/>
    <mergeCell ref="CC298:CD298"/>
    <mergeCell ref="CG298:CI298"/>
    <mergeCell ref="CK298:CL298"/>
    <mergeCell ref="CM298:CN298"/>
    <mergeCell ref="CQ298:CS298"/>
    <mergeCell ref="CU298:CV298"/>
    <mergeCell ref="CW298:CX298"/>
    <mergeCell ref="DA298:DC298"/>
    <mergeCell ref="DE298:DF298"/>
    <mergeCell ref="DG298:DH298"/>
    <mergeCell ref="BM299:BO299"/>
    <mergeCell ref="BQ299:BR299"/>
    <mergeCell ref="BS299:BT299"/>
    <mergeCell ref="BW299:BY299"/>
    <mergeCell ref="CA299:CB299"/>
    <mergeCell ref="CC299:CD299"/>
    <mergeCell ref="CG299:CI299"/>
    <mergeCell ref="CK299:CL299"/>
    <mergeCell ref="CM299:CN299"/>
    <mergeCell ref="CQ299:CS299"/>
    <mergeCell ref="CU299:CV299"/>
    <mergeCell ref="CW299:CX299"/>
    <mergeCell ref="DA299:DC299"/>
    <mergeCell ref="DE299:DF299"/>
    <mergeCell ref="DG299:DH299"/>
    <mergeCell ref="BM296:BO296"/>
    <mergeCell ref="BQ296:BR296"/>
    <mergeCell ref="BS296:BT296"/>
    <mergeCell ref="BW296:BY296"/>
    <mergeCell ref="CA296:CB296"/>
    <mergeCell ref="CC296:CD296"/>
    <mergeCell ref="CG296:CI296"/>
    <mergeCell ref="CK296:CL296"/>
    <mergeCell ref="CM296:CN296"/>
    <mergeCell ref="CQ296:CS296"/>
    <mergeCell ref="CU296:CV296"/>
    <mergeCell ref="CW296:CX296"/>
    <mergeCell ref="DA296:DC296"/>
    <mergeCell ref="DE296:DF296"/>
    <mergeCell ref="DG296:DH296"/>
    <mergeCell ref="BM297:BO297"/>
    <mergeCell ref="BQ297:BR297"/>
    <mergeCell ref="BS297:BT297"/>
    <mergeCell ref="BW297:BY297"/>
    <mergeCell ref="CA297:CB297"/>
    <mergeCell ref="CC297:CD297"/>
    <mergeCell ref="CG297:CI297"/>
    <mergeCell ref="CK297:CL297"/>
    <mergeCell ref="CM297:CN297"/>
    <mergeCell ref="CQ297:CS297"/>
    <mergeCell ref="CU297:CV297"/>
    <mergeCell ref="CW297:CX297"/>
    <mergeCell ref="DA297:DC297"/>
    <mergeCell ref="DE297:DF297"/>
    <mergeCell ref="DG297:DH297"/>
    <mergeCell ref="BM302:BO302"/>
    <mergeCell ref="BQ302:BR302"/>
    <mergeCell ref="BS302:BT302"/>
    <mergeCell ref="BW302:BY302"/>
    <mergeCell ref="CA302:CB302"/>
    <mergeCell ref="CC302:CD302"/>
    <mergeCell ref="CG302:CI302"/>
    <mergeCell ref="CK302:CL302"/>
    <mergeCell ref="CM302:CN302"/>
    <mergeCell ref="CQ302:CS302"/>
    <mergeCell ref="CU302:CV302"/>
    <mergeCell ref="CW302:CX302"/>
    <mergeCell ref="DA302:DC302"/>
    <mergeCell ref="DE302:DF302"/>
    <mergeCell ref="DG302:DH302"/>
    <mergeCell ref="BM303:BO303"/>
    <mergeCell ref="BQ303:BR303"/>
    <mergeCell ref="BS303:BT303"/>
    <mergeCell ref="BW303:BY303"/>
    <mergeCell ref="CA303:CB303"/>
    <mergeCell ref="CC303:CD303"/>
    <mergeCell ref="CG303:CI303"/>
    <mergeCell ref="CK303:CL303"/>
    <mergeCell ref="CM303:CN303"/>
    <mergeCell ref="CQ303:CS303"/>
    <mergeCell ref="CU303:CV303"/>
    <mergeCell ref="CW303:CX303"/>
    <mergeCell ref="DA303:DC303"/>
    <mergeCell ref="DE303:DF303"/>
    <mergeCell ref="DG303:DH303"/>
    <mergeCell ref="BM300:BO300"/>
    <mergeCell ref="BQ300:BR300"/>
    <mergeCell ref="BS300:BT300"/>
    <mergeCell ref="BW300:BY300"/>
    <mergeCell ref="CA300:CB300"/>
    <mergeCell ref="CC300:CD300"/>
    <mergeCell ref="CG300:CI300"/>
    <mergeCell ref="CK300:CL300"/>
    <mergeCell ref="CM300:CN300"/>
    <mergeCell ref="CQ300:CS300"/>
    <mergeCell ref="CU300:CV300"/>
    <mergeCell ref="CW300:CX300"/>
    <mergeCell ref="DA300:DC300"/>
    <mergeCell ref="DE300:DF300"/>
    <mergeCell ref="DG300:DH300"/>
    <mergeCell ref="BM301:BO301"/>
    <mergeCell ref="BQ301:BR301"/>
    <mergeCell ref="BS301:BT301"/>
    <mergeCell ref="BW301:BY301"/>
    <mergeCell ref="CA301:CB301"/>
    <mergeCell ref="CC301:CD301"/>
    <mergeCell ref="CG301:CI301"/>
    <mergeCell ref="CK301:CL301"/>
    <mergeCell ref="CM301:CN301"/>
    <mergeCell ref="CQ301:CS301"/>
    <mergeCell ref="CU301:CV301"/>
    <mergeCell ref="CW301:CX301"/>
    <mergeCell ref="DA301:DC301"/>
    <mergeCell ref="DE301:DF301"/>
    <mergeCell ref="DG301:DH301"/>
    <mergeCell ref="BM306:BO306"/>
    <mergeCell ref="BQ306:BR306"/>
    <mergeCell ref="BS306:BT306"/>
    <mergeCell ref="BW306:BY306"/>
    <mergeCell ref="CA306:CB306"/>
    <mergeCell ref="CC306:CD306"/>
    <mergeCell ref="CG306:CI306"/>
    <mergeCell ref="CK306:CL306"/>
    <mergeCell ref="CM306:CN306"/>
    <mergeCell ref="CQ306:CS306"/>
    <mergeCell ref="CU306:CV306"/>
    <mergeCell ref="CW306:CX306"/>
    <mergeCell ref="DA306:DC306"/>
    <mergeCell ref="DE306:DF306"/>
    <mergeCell ref="DG306:DH306"/>
    <mergeCell ref="BM307:BO307"/>
    <mergeCell ref="BQ307:BR307"/>
    <mergeCell ref="BS307:BT307"/>
    <mergeCell ref="BW307:BY307"/>
    <mergeCell ref="CA307:CB307"/>
    <mergeCell ref="CC307:CD307"/>
    <mergeCell ref="CG307:CI307"/>
    <mergeCell ref="CK307:CL307"/>
    <mergeCell ref="CM307:CN307"/>
    <mergeCell ref="CQ307:CS307"/>
    <mergeCell ref="CU307:CV307"/>
    <mergeCell ref="CW307:CX307"/>
    <mergeCell ref="DA307:DC307"/>
    <mergeCell ref="DE307:DF307"/>
    <mergeCell ref="DG307:DH307"/>
    <mergeCell ref="BM304:BO304"/>
    <mergeCell ref="BQ304:BR304"/>
    <mergeCell ref="BS304:BT304"/>
    <mergeCell ref="BW304:BY304"/>
    <mergeCell ref="CA304:CB304"/>
    <mergeCell ref="CC304:CD304"/>
    <mergeCell ref="CG304:CI304"/>
    <mergeCell ref="CK304:CL304"/>
    <mergeCell ref="CM304:CN304"/>
    <mergeCell ref="CQ304:CS304"/>
    <mergeCell ref="CU304:CV304"/>
    <mergeCell ref="CW304:CX304"/>
    <mergeCell ref="DA304:DC304"/>
    <mergeCell ref="DE304:DF304"/>
    <mergeCell ref="DG304:DH304"/>
    <mergeCell ref="BM305:BO305"/>
    <mergeCell ref="BQ305:BR305"/>
    <mergeCell ref="BS305:BT305"/>
    <mergeCell ref="BW305:BY305"/>
    <mergeCell ref="CA305:CB305"/>
    <mergeCell ref="CC305:CD305"/>
    <mergeCell ref="CG305:CI305"/>
    <mergeCell ref="CK305:CL305"/>
    <mergeCell ref="CM305:CN305"/>
    <mergeCell ref="CQ305:CS305"/>
    <mergeCell ref="CU305:CV305"/>
    <mergeCell ref="CW305:CX305"/>
    <mergeCell ref="DA305:DC305"/>
    <mergeCell ref="DE305:DF305"/>
    <mergeCell ref="DG305:DH305"/>
    <mergeCell ref="BM310:BO310"/>
    <mergeCell ref="BQ310:BR310"/>
    <mergeCell ref="BS310:BT310"/>
    <mergeCell ref="BW310:BY310"/>
    <mergeCell ref="CA310:CB310"/>
    <mergeCell ref="CC310:CD310"/>
    <mergeCell ref="CG310:CI310"/>
    <mergeCell ref="CK310:CL310"/>
    <mergeCell ref="CM310:CN310"/>
    <mergeCell ref="CQ310:CS310"/>
    <mergeCell ref="CU310:CV310"/>
    <mergeCell ref="CW310:CX310"/>
    <mergeCell ref="DA310:DC310"/>
    <mergeCell ref="DE310:DF310"/>
    <mergeCell ref="DG310:DH310"/>
    <mergeCell ref="BM311:BO311"/>
    <mergeCell ref="BQ311:BR311"/>
    <mergeCell ref="BS311:BT311"/>
    <mergeCell ref="BW311:BY311"/>
    <mergeCell ref="CA311:CB311"/>
    <mergeCell ref="CC311:CD311"/>
    <mergeCell ref="CG311:CI311"/>
    <mergeCell ref="CK311:CL311"/>
    <mergeCell ref="CM311:CN311"/>
    <mergeCell ref="CQ311:CS311"/>
    <mergeCell ref="CU311:CV311"/>
    <mergeCell ref="CW311:CX311"/>
    <mergeCell ref="DA311:DC311"/>
    <mergeCell ref="DE311:DF311"/>
    <mergeCell ref="DG311:DH311"/>
    <mergeCell ref="BM308:BO308"/>
    <mergeCell ref="BQ308:BR308"/>
    <mergeCell ref="BS308:BT308"/>
    <mergeCell ref="BW308:BY308"/>
    <mergeCell ref="CA308:CB308"/>
    <mergeCell ref="CC308:CD308"/>
    <mergeCell ref="CG308:CI308"/>
    <mergeCell ref="CK308:CL308"/>
    <mergeCell ref="CM308:CN308"/>
    <mergeCell ref="CQ308:CS308"/>
    <mergeCell ref="CU308:CV308"/>
    <mergeCell ref="CW308:CX308"/>
    <mergeCell ref="DA308:DC308"/>
    <mergeCell ref="DE308:DF308"/>
    <mergeCell ref="DG308:DH308"/>
    <mergeCell ref="BM309:BO309"/>
    <mergeCell ref="BQ309:BR309"/>
    <mergeCell ref="BS309:BT309"/>
    <mergeCell ref="BW309:BY309"/>
    <mergeCell ref="CA309:CB309"/>
    <mergeCell ref="CC309:CD309"/>
    <mergeCell ref="CG309:CI309"/>
    <mergeCell ref="CK309:CL309"/>
    <mergeCell ref="CM309:CN309"/>
    <mergeCell ref="CQ309:CS309"/>
    <mergeCell ref="CU309:CV309"/>
    <mergeCell ref="CW309:CX309"/>
    <mergeCell ref="DA309:DC309"/>
    <mergeCell ref="DE309:DF309"/>
    <mergeCell ref="DG309:DH309"/>
    <mergeCell ref="BM314:BO314"/>
    <mergeCell ref="BQ314:BR314"/>
    <mergeCell ref="BS314:BT314"/>
    <mergeCell ref="BW314:BY314"/>
    <mergeCell ref="CA314:CB314"/>
    <mergeCell ref="CC314:CD314"/>
    <mergeCell ref="CG314:CI314"/>
    <mergeCell ref="CK314:CL314"/>
    <mergeCell ref="CM314:CN314"/>
    <mergeCell ref="CQ314:CS314"/>
    <mergeCell ref="CU314:CV314"/>
    <mergeCell ref="CW314:CX314"/>
    <mergeCell ref="DA314:DC314"/>
    <mergeCell ref="DE314:DF314"/>
    <mergeCell ref="DG314:DH314"/>
    <mergeCell ref="BM315:BO315"/>
    <mergeCell ref="BQ315:BR315"/>
    <mergeCell ref="BS315:BT315"/>
    <mergeCell ref="BW315:BY315"/>
    <mergeCell ref="CA315:CB315"/>
    <mergeCell ref="CC315:CD315"/>
    <mergeCell ref="CG315:CI315"/>
    <mergeCell ref="CK315:CL315"/>
    <mergeCell ref="CM315:CN315"/>
    <mergeCell ref="CQ315:CS315"/>
    <mergeCell ref="CU315:CV315"/>
    <mergeCell ref="CW315:CX315"/>
    <mergeCell ref="DA315:DC315"/>
    <mergeCell ref="DE315:DF315"/>
    <mergeCell ref="DG315:DH315"/>
    <mergeCell ref="BM312:BO312"/>
    <mergeCell ref="BQ312:BR312"/>
    <mergeCell ref="BS312:BT312"/>
    <mergeCell ref="BW312:BY312"/>
    <mergeCell ref="CA312:CB312"/>
    <mergeCell ref="CC312:CD312"/>
    <mergeCell ref="CG312:CI312"/>
    <mergeCell ref="CK312:CL312"/>
    <mergeCell ref="CM312:CN312"/>
    <mergeCell ref="CQ312:CS312"/>
    <mergeCell ref="CU312:CV312"/>
    <mergeCell ref="CW312:CX312"/>
    <mergeCell ref="DA312:DC312"/>
    <mergeCell ref="DE312:DF312"/>
    <mergeCell ref="DG312:DH312"/>
    <mergeCell ref="BM313:BO313"/>
    <mergeCell ref="BQ313:BR313"/>
    <mergeCell ref="BS313:BT313"/>
    <mergeCell ref="BW313:BY313"/>
    <mergeCell ref="CA313:CB313"/>
    <mergeCell ref="CC313:CD313"/>
    <mergeCell ref="CG313:CI313"/>
    <mergeCell ref="CK313:CL313"/>
    <mergeCell ref="CM313:CN313"/>
    <mergeCell ref="CQ313:CS313"/>
    <mergeCell ref="CU313:CV313"/>
    <mergeCell ref="CW313:CX313"/>
    <mergeCell ref="DA313:DC313"/>
    <mergeCell ref="DE313:DF313"/>
    <mergeCell ref="DG313:DH313"/>
    <mergeCell ref="BM318:BO318"/>
    <mergeCell ref="BQ318:BR318"/>
    <mergeCell ref="BS318:BT318"/>
    <mergeCell ref="BW318:BY318"/>
    <mergeCell ref="CA318:CB318"/>
    <mergeCell ref="CC318:CD318"/>
    <mergeCell ref="CG318:CI318"/>
    <mergeCell ref="CK318:CL318"/>
    <mergeCell ref="CM318:CN318"/>
    <mergeCell ref="CQ318:CS318"/>
    <mergeCell ref="CU318:CV318"/>
    <mergeCell ref="CW318:CX318"/>
    <mergeCell ref="DA318:DC318"/>
    <mergeCell ref="DE318:DF318"/>
    <mergeCell ref="DG318:DH318"/>
    <mergeCell ref="BM319:BO319"/>
    <mergeCell ref="BQ319:BR319"/>
    <mergeCell ref="BS319:BT319"/>
    <mergeCell ref="BW319:BY319"/>
    <mergeCell ref="CA319:CB319"/>
    <mergeCell ref="CC319:CD319"/>
    <mergeCell ref="CG319:CI319"/>
    <mergeCell ref="CK319:CL319"/>
    <mergeCell ref="CM319:CN319"/>
    <mergeCell ref="CQ319:CS319"/>
    <mergeCell ref="CU319:CV319"/>
    <mergeCell ref="CW319:CX319"/>
    <mergeCell ref="DA319:DC319"/>
    <mergeCell ref="DE319:DF319"/>
    <mergeCell ref="DG319:DH319"/>
    <mergeCell ref="BM316:BO316"/>
    <mergeCell ref="BQ316:BR316"/>
    <mergeCell ref="BS316:BT316"/>
    <mergeCell ref="BW316:BY316"/>
    <mergeCell ref="CA316:CB316"/>
    <mergeCell ref="CC316:CD316"/>
    <mergeCell ref="CG316:CI316"/>
    <mergeCell ref="CK316:CL316"/>
    <mergeCell ref="CM316:CN316"/>
    <mergeCell ref="CQ316:CS316"/>
    <mergeCell ref="CU316:CV316"/>
    <mergeCell ref="CW316:CX316"/>
    <mergeCell ref="DA316:DC316"/>
    <mergeCell ref="DE316:DF316"/>
    <mergeCell ref="DG316:DH316"/>
    <mergeCell ref="BM317:BO317"/>
    <mergeCell ref="BQ317:BR317"/>
    <mergeCell ref="BS317:BT317"/>
    <mergeCell ref="BW317:BY317"/>
    <mergeCell ref="CA317:CB317"/>
    <mergeCell ref="CC317:CD317"/>
    <mergeCell ref="CG317:CI317"/>
    <mergeCell ref="CK317:CL317"/>
    <mergeCell ref="CM317:CN317"/>
    <mergeCell ref="CQ317:CS317"/>
    <mergeCell ref="CU317:CV317"/>
    <mergeCell ref="CW317:CX317"/>
    <mergeCell ref="DA317:DC317"/>
    <mergeCell ref="DE317:DF317"/>
    <mergeCell ref="DG317:DH317"/>
    <mergeCell ref="BM322:BO322"/>
    <mergeCell ref="BQ322:BR322"/>
    <mergeCell ref="BS322:BT322"/>
    <mergeCell ref="BW322:BY322"/>
    <mergeCell ref="CA322:CB322"/>
    <mergeCell ref="CC322:CD322"/>
    <mergeCell ref="CG322:CI322"/>
    <mergeCell ref="CK322:CL322"/>
    <mergeCell ref="CM322:CN322"/>
    <mergeCell ref="CQ322:CS322"/>
    <mergeCell ref="CU322:CV322"/>
    <mergeCell ref="CW322:CX322"/>
    <mergeCell ref="DA322:DC322"/>
    <mergeCell ref="DE322:DF322"/>
    <mergeCell ref="DG322:DH322"/>
    <mergeCell ref="BM323:BO323"/>
    <mergeCell ref="BQ323:BR323"/>
    <mergeCell ref="BS323:BT323"/>
    <mergeCell ref="BW323:BY323"/>
    <mergeCell ref="CA323:CB323"/>
    <mergeCell ref="CC323:CD323"/>
    <mergeCell ref="CG323:CI323"/>
    <mergeCell ref="CK323:CL323"/>
    <mergeCell ref="CM323:CN323"/>
    <mergeCell ref="CQ323:CS323"/>
    <mergeCell ref="CU323:CV323"/>
    <mergeCell ref="CW323:CX323"/>
    <mergeCell ref="DA323:DC323"/>
    <mergeCell ref="DE323:DF323"/>
    <mergeCell ref="DG323:DH323"/>
    <mergeCell ref="BM320:BO320"/>
    <mergeCell ref="BQ320:BR320"/>
    <mergeCell ref="BS320:BT320"/>
    <mergeCell ref="BW320:BY320"/>
    <mergeCell ref="CA320:CB320"/>
    <mergeCell ref="CC320:CD320"/>
    <mergeCell ref="CG320:CI320"/>
    <mergeCell ref="CK320:CL320"/>
    <mergeCell ref="CM320:CN320"/>
    <mergeCell ref="CQ320:CS320"/>
    <mergeCell ref="CU320:CV320"/>
    <mergeCell ref="CW320:CX320"/>
    <mergeCell ref="DA320:DC320"/>
    <mergeCell ref="DE320:DF320"/>
    <mergeCell ref="DG320:DH320"/>
    <mergeCell ref="BM321:BO321"/>
    <mergeCell ref="BQ321:BR321"/>
    <mergeCell ref="BS321:BT321"/>
    <mergeCell ref="BW321:BY321"/>
    <mergeCell ref="CA321:CB321"/>
    <mergeCell ref="CC321:CD321"/>
    <mergeCell ref="CG321:CI321"/>
    <mergeCell ref="CK321:CL321"/>
    <mergeCell ref="CM321:CN321"/>
    <mergeCell ref="CQ321:CS321"/>
    <mergeCell ref="CU321:CV321"/>
    <mergeCell ref="CW321:CX321"/>
    <mergeCell ref="DA321:DC321"/>
    <mergeCell ref="DE321:DF321"/>
    <mergeCell ref="DG321:DH321"/>
    <mergeCell ref="BM326:BO326"/>
    <mergeCell ref="BQ326:BR326"/>
    <mergeCell ref="BS326:BT326"/>
    <mergeCell ref="BW326:BY326"/>
    <mergeCell ref="CA326:CB326"/>
    <mergeCell ref="CC326:CD326"/>
    <mergeCell ref="CG326:CI326"/>
    <mergeCell ref="CK326:CL326"/>
    <mergeCell ref="CM326:CN326"/>
    <mergeCell ref="CQ326:CS326"/>
    <mergeCell ref="CU326:CV326"/>
    <mergeCell ref="CW326:CX326"/>
    <mergeCell ref="DA326:DC326"/>
    <mergeCell ref="DE326:DF326"/>
    <mergeCell ref="DG326:DH326"/>
    <mergeCell ref="BM327:BO327"/>
    <mergeCell ref="BQ327:BR327"/>
    <mergeCell ref="BS327:BT327"/>
    <mergeCell ref="BW327:BY327"/>
    <mergeCell ref="CA327:CB327"/>
    <mergeCell ref="CC327:CD327"/>
    <mergeCell ref="CG327:CI327"/>
    <mergeCell ref="CK327:CL327"/>
    <mergeCell ref="CM327:CN327"/>
    <mergeCell ref="CQ327:CS327"/>
    <mergeCell ref="CU327:CV327"/>
    <mergeCell ref="CW327:CX327"/>
    <mergeCell ref="DA327:DC327"/>
    <mergeCell ref="DE327:DF327"/>
    <mergeCell ref="DG327:DH327"/>
    <mergeCell ref="BM324:BO324"/>
    <mergeCell ref="BQ324:BR324"/>
    <mergeCell ref="BS324:BT324"/>
    <mergeCell ref="BW324:BY324"/>
    <mergeCell ref="CA324:CB324"/>
    <mergeCell ref="CC324:CD324"/>
    <mergeCell ref="CG324:CI324"/>
    <mergeCell ref="CK324:CL324"/>
    <mergeCell ref="CM324:CN324"/>
    <mergeCell ref="CQ324:CS324"/>
    <mergeCell ref="CU324:CV324"/>
    <mergeCell ref="CW324:CX324"/>
    <mergeCell ref="DA324:DC324"/>
    <mergeCell ref="DE324:DF324"/>
    <mergeCell ref="DG324:DH324"/>
    <mergeCell ref="BM325:BO325"/>
    <mergeCell ref="BQ325:BR325"/>
    <mergeCell ref="BS325:BT325"/>
    <mergeCell ref="BW325:BY325"/>
    <mergeCell ref="CA325:CB325"/>
    <mergeCell ref="CC325:CD325"/>
    <mergeCell ref="CG325:CI325"/>
    <mergeCell ref="CK325:CL325"/>
    <mergeCell ref="CM325:CN325"/>
    <mergeCell ref="CQ325:CS325"/>
    <mergeCell ref="CU325:CV325"/>
    <mergeCell ref="CW325:CX325"/>
    <mergeCell ref="DA325:DC325"/>
    <mergeCell ref="DE325:DF325"/>
    <mergeCell ref="DG325:DH325"/>
    <mergeCell ref="BM330:BO330"/>
    <mergeCell ref="BQ330:BR330"/>
    <mergeCell ref="BS330:BT330"/>
    <mergeCell ref="BW330:BY330"/>
    <mergeCell ref="CA330:CB330"/>
    <mergeCell ref="CC330:CD330"/>
    <mergeCell ref="CG330:CI330"/>
    <mergeCell ref="CK330:CL330"/>
    <mergeCell ref="CM330:CN330"/>
    <mergeCell ref="CQ330:CS330"/>
    <mergeCell ref="CU330:CV330"/>
    <mergeCell ref="CW330:CX330"/>
    <mergeCell ref="DA330:DC330"/>
    <mergeCell ref="DE330:DF330"/>
    <mergeCell ref="DG330:DH330"/>
    <mergeCell ref="BM331:BO331"/>
    <mergeCell ref="BQ331:BR331"/>
    <mergeCell ref="BS331:BT331"/>
    <mergeCell ref="BW331:BY331"/>
    <mergeCell ref="CA331:CB331"/>
    <mergeCell ref="CC331:CD331"/>
    <mergeCell ref="CG331:CI331"/>
    <mergeCell ref="CK331:CL331"/>
    <mergeCell ref="CM331:CN331"/>
    <mergeCell ref="CQ331:CS331"/>
    <mergeCell ref="CU331:CV331"/>
    <mergeCell ref="CW331:CX331"/>
    <mergeCell ref="DA331:DC331"/>
    <mergeCell ref="DE331:DF331"/>
    <mergeCell ref="DG331:DH331"/>
    <mergeCell ref="BM328:BO328"/>
    <mergeCell ref="BQ328:BR328"/>
    <mergeCell ref="BS328:BT328"/>
    <mergeCell ref="BW328:BY328"/>
    <mergeCell ref="CA328:CB328"/>
    <mergeCell ref="CC328:CD328"/>
    <mergeCell ref="CG328:CI328"/>
    <mergeCell ref="CK328:CL328"/>
    <mergeCell ref="CM328:CN328"/>
    <mergeCell ref="CQ328:CS328"/>
    <mergeCell ref="CU328:CV328"/>
    <mergeCell ref="CW328:CX328"/>
    <mergeCell ref="DA328:DC328"/>
    <mergeCell ref="DE328:DF328"/>
    <mergeCell ref="DG328:DH328"/>
    <mergeCell ref="BM329:BO329"/>
    <mergeCell ref="BQ329:BR329"/>
    <mergeCell ref="BS329:BT329"/>
    <mergeCell ref="BW329:BY329"/>
    <mergeCell ref="CA329:CB329"/>
    <mergeCell ref="CC329:CD329"/>
    <mergeCell ref="CG329:CI329"/>
    <mergeCell ref="CK329:CL329"/>
    <mergeCell ref="CM329:CN329"/>
    <mergeCell ref="CQ329:CS329"/>
    <mergeCell ref="CU329:CV329"/>
    <mergeCell ref="CW329:CX329"/>
    <mergeCell ref="DA329:DC329"/>
    <mergeCell ref="DE329:DF329"/>
    <mergeCell ref="DG329:DH329"/>
    <mergeCell ref="BM334:BO334"/>
    <mergeCell ref="BQ334:BR334"/>
    <mergeCell ref="BS334:BT334"/>
    <mergeCell ref="BW334:BY334"/>
    <mergeCell ref="CA334:CB334"/>
    <mergeCell ref="CC334:CD334"/>
    <mergeCell ref="CG334:CI334"/>
    <mergeCell ref="CK334:CL334"/>
    <mergeCell ref="CM334:CN334"/>
    <mergeCell ref="CQ334:CS334"/>
    <mergeCell ref="CU334:CV334"/>
    <mergeCell ref="CW334:CX334"/>
    <mergeCell ref="DA334:DC334"/>
    <mergeCell ref="DE334:DF334"/>
    <mergeCell ref="DG334:DH334"/>
    <mergeCell ref="BM335:BO335"/>
    <mergeCell ref="BQ335:BR335"/>
    <mergeCell ref="BS335:BT335"/>
    <mergeCell ref="BW335:BY335"/>
    <mergeCell ref="CA335:CB335"/>
    <mergeCell ref="CC335:CD335"/>
    <mergeCell ref="CG335:CI335"/>
    <mergeCell ref="CK335:CL335"/>
    <mergeCell ref="CM335:CN335"/>
    <mergeCell ref="CQ335:CS335"/>
    <mergeCell ref="CU335:CV335"/>
    <mergeCell ref="CW335:CX335"/>
    <mergeCell ref="DA335:DC335"/>
    <mergeCell ref="DE335:DF335"/>
    <mergeCell ref="DG335:DH335"/>
    <mergeCell ref="BM332:BO332"/>
    <mergeCell ref="BQ332:BR332"/>
    <mergeCell ref="BS332:BT332"/>
    <mergeCell ref="BW332:BY332"/>
    <mergeCell ref="CA332:CB332"/>
    <mergeCell ref="CC332:CD332"/>
    <mergeCell ref="CG332:CI332"/>
    <mergeCell ref="CK332:CL332"/>
    <mergeCell ref="CM332:CN332"/>
    <mergeCell ref="CQ332:CS332"/>
    <mergeCell ref="CU332:CV332"/>
    <mergeCell ref="CW332:CX332"/>
    <mergeCell ref="DA332:DC332"/>
    <mergeCell ref="DE332:DF332"/>
    <mergeCell ref="DG332:DH332"/>
    <mergeCell ref="BM333:BO333"/>
    <mergeCell ref="BQ333:BR333"/>
    <mergeCell ref="BS333:BT333"/>
    <mergeCell ref="BW333:BY333"/>
    <mergeCell ref="CA333:CB333"/>
    <mergeCell ref="CC333:CD333"/>
    <mergeCell ref="CG333:CI333"/>
    <mergeCell ref="CK333:CL333"/>
    <mergeCell ref="CM333:CN333"/>
    <mergeCell ref="CQ333:CS333"/>
    <mergeCell ref="CU333:CV333"/>
    <mergeCell ref="CW333:CX333"/>
    <mergeCell ref="DA333:DC333"/>
    <mergeCell ref="DE333:DF333"/>
    <mergeCell ref="DG333:DH333"/>
    <mergeCell ref="BM338:BO338"/>
    <mergeCell ref="BQ338:BR338"/>
    <mergeCell ref="BS338:BT338"/>
    <mergeCell ref="BW338:BY338"/>
    <mergeCell ref="CA338:CB338"/>
    <mergeCell ref="CC338:CD338"/>
    <mergeCell ref="CG338:CI338"/>
    <mergeCell ref="CK338:CL338"/>
    <mergeCell ref="CM338:CN338"/>
    <mergeCell ref="CQ338:CS338"/>
    <mergeCell ref="CU338:CV338"/>
    <mergeCell ref="CW338:CX338"/>
    <mergeCell ref="DA338:DC338"/>
    <mergeCell ref="DE338:DF338"/>
    <mergeCell ref="DG338:DH338"/>
    <mergeCell ref="BM339:BO339"/>
    <mergeCell ref="BQ339:BR339"/>
    <mergeCell ref="BS339:BT339"/>
    <mergeCell ref="BW339:BY339"/>
    <mergeCell ref="CA339:CB339"/>
    <mergeCell ref="CC339:CD339"/>
    <mergeCell ref="CG339:CI339"/>
    <mergeCell ref="CK339:CL339"/>
    <mergeCell ref="CM339:CN339"/>
    <mergeCell ref="CQ339:CS339"/>
    <mergeCell ref="CU339:CV339"/>
    <mergeCell ref="CW339:CX339"/>
    <mergeCell ref="DA339:DC339"/>
    <mergeCell ref="DE339:DF339"/>
    <mergeCell ref="DG339:DH339"/>
    <mergeCell ref="BM336:BO336"/>
    <mergeCell ref="BQ336:BR336"/>
    <mergeCell ref="BS336:BT336"/>
    <mergeCell ref="BW336:BY336"/>
    <mergeCell ref="CA336:CB336"/>
    <mergeCell ref="CC336:CD336"/>
    <mergeCell ref="CG336:CI336"/>
    <mergeCell ref="CK336:CL336"/>
    <mergeCell ref="CM336:CN336"/>
    <mergeCell ref="CQ336:CS336"/>
    <mergeCell ref="CU336:CV336"/>
    <mergeCell ref="CW336:CX336"/>
    <mergeCell ref="DA336:DC336"/>
    <mergeCell ref="DE336:DF336"/>
    <mergeCell ref="DG336:DH336"/>
    <mergeCell ref="BM337:BO337"/>
    <mergeCell ref="BQ337:BR337"/>
    <mergeCell ref="BS337:BT337"/>
    <mergeCell ref="BW337:BY337"/>
    <mergeCell ref="CA337:CB337"/>
    <mergeCell ref="CC337:CD337"/>
    <mergeCell ref="CG337:CI337"/>
    <mergeCell ref="CK337:CL337"/>
    <mergeCell ref="CM337:CN337"/>
    <mergeCell ref="CQ337:CS337"/>
    <mergeCell ref="CU337:CV337"/>
    <mergeCell ref="CW337:CX337"/>
    <mergeCell ref="DA337:DC337"/>
    <mergeCell ref="DE337:DF337"/>
    <mergeCell ref="DG337:DH337"/>
    <mergeCell ref="BM342:BO342"/>
    <mergeCell ref="BQ342:BR342"/>
    <mergeCell ref="BS342:BT342"/>
    <mergeCell ref="BW342:BY342"/>
    <mergeCell ref="CA342:CB342"/>
    <mergeCell ref="CC342:CD342"/>
    <mergeCell ref="CG342:CI342"/>
    <mergeCell ref="CK342:CL342"/>
    <mergeCell ref="CM342:CN342"/>
    <mergeCell ref="CQ342:CS342"/>
    <mergeCell ref="CU342:CV342"/>
    <mergeCell ref="CW342:CX342"/>
    <mergeCell ref="DA342:DC342"/>
    <mergeCell ref="DE342:DF342"/>
    <mergeCell ref="DG342:DH342"/>
    <mergeCell ref="BM343:BO343"/>
    <mergeCell ref="BQ343:BR343"/>
    <mergeCell ref="BS343:BT343"/>
    <mergeCell ref="BW343:BY343"/>
    <mergeCell ref="CA343:CB343"/>
    <mergeCell ref="CC343:CD343"/>
    <mergeCell ref="CG343:CI343"/>
    <mergeCell ref="CK343:CL343"/>
    <mergeCell ref="CM343:CN343"/>
    <mergeCell ref="CQ343:CS343"/>
    <mergeCell ref="CU343:CV343"/>
    <mergeCell ref="CW343:CX343"/>
    <mergeCell ref="DA343:DC343"/>
    <mergeCell ref="DE343:DF343"/>
    <mergeCell ref="DG343:DH343"/>
    <mergeCell ref="BM340:BO340"/>
    <mergeCell ref="BQ340:BR340"/>
    <mergeCell ref="BS340:BT340"/>
    <mergeCell ref="BW340:BY340"/>
    <mergeCell ref="CA340:CB340"/>
    <mergeCell ref="CC340:CD340"/>
    <mergeCell ref="CG340:CI340"/>
    <mergeCell ref="CK340:CL340"/>
    <mergeCell ref="CM340:CN340"/>
    <mergeCell ref="CQ340:CS340"/>
    <mergeCell ref="CU340:CV340"/>
    <mergeCell ref="CW340:CX340"/>
    <mergeCell ref="DA340:DC340"/>
    <mergeCell ref="DE340:DF340"/>
    <mergeCell ref="DG340:DH340"/>
    <mergeCell ref="BM341:BO341"/>
    <mergeCell ref="BQ341:BR341"/>
    <mergeCell ref="BS341:BT341"/>
    <mergeCell ref="BW341:BY341"/>
    <mergeCell ref="CA341:CB341"/>
    <mergeCell ref="CC341:CD341"/>
    <mergeCell ref="CG341:CI341"/>
    <mergeCell ref="CK341:CL341"/>
    <mergeCell ref="CM341:CN341"/>
    <mergeCell ref="CQ341:CS341"/>
    <mergeCell ref="CU341:CV341"/>
    <mergeCell ref="CW341:CX341"/>
    <mergeCell ref="DA341:DC341"/>
    <mergeCell ref="DE341:DF341"/>
    <mergeCell ref="DG341:DH341"/>
    <mergeCell ref="BM346:BO346"/>
    <mergeCell ref="BQ346:BR346"/>
    <mergeCell ref="BS346:BT346"/>
    <mergeCell ref="BW346:BY346"/>
    <mergeCell ref="CA346:CB346"/>
    <mergeCell ref="CC346:CD346"/>
    <mergeCell ref="CG346:CI346"/>
    <mergeCell ref="CK346:CL346"/>
    <mergeCell ref="CM346:CN346"/>
    <mergeCell ref="CQ346:CS346"/>
    <mergeCell ref="CU346:CV346"/>
    <mergeCell ref="CW346:CX346"/>
    <mergeCell ref="DA346:DC346"/>
    <mergeCell ref="DE346:DF346"/>
    <mergeCell ref="DG346:DH346"/>
    <mergeCell ref="BM347:BO347"/>
    <mergeCell ref="BQ347:BR347"/>
    <mergeCell ref="BS347:BT347"/>
    <mergeCell ref="BW347:BY347"/>
    <mergeCell ref="CA347:CB347"/>
    <mergeCell ref="CC347:CD347"/>
    <mergeCell ref="CG347:CI347"/>
    <mergeCell ref="CK347:CL347"/>
    <mergeCell ref="CM347:CN347"/>
    <mergeCell ref="CQ347:CS347"/>
    <mergeCell ref="CU347:CV347"/>
    <mergeCell ref="CW347:CX347"/>
    <mergeCell ref="DA347:DC347"/>
    <mergeCell ref="DE347:DF347"/>
    <mergeCell ref="DG347:DH347"/>
    <mergeCell ref="BM344:BO344"/>
    <mergeCell ref="BQ344:BR344"/>
    <mergeCell ref="BS344:BT344"/>
    <mergeCell ref="BW344:BY344"/>
    <mergeCell ref="CA344:CB344"/>
    <mergeCell ref="CC344:CD344"/>
    <mergeCell ref="CG344:CI344"/>
    <mergeCell ref="CK344:CL344"/>
    <mergeCell ref="CM344:CN344"/>
    <mergeCell ref="CQ344:CS344"/>
    <mergeCell ref="CU344:CV344"/>
    <mergeCell ref="CW344:CX344"/>
    <mergeCell ref="DA344:DC344"/>
    <mergeCell ref="DE344:DF344"/>
    <mergeCell ref="DG344:DH344"/>
    <mergeCell ref="BM345:BO345"/>
    <mergeCell ref="BQ345:BR345"/>
    <mergeCell ref="BS345:BT345"/>
    <mergeCell ref="BW345:BY345"/>
    <mergeCell ref="CA345:CB345"/>
    <mergeCell ref="CC345:CD345"/>
    <mergeCell ref="CG345:CI345"/>
    <mergeCell ref="CK345:CL345"/>
    <mergeCell ref="CM345:CN345"/>
    <mergeCell ref="CQ345:CS345"/>
    <mergeCell ref="CU345:CV345"/>
    <mergeCell ref="CW345:CX345"/>
    <mergeCell ref="DA345:DC345"/>
    <mergeCell ref="DE345:DF345"/>
    <mergeCell ref="DG345:DH345"/>
    <mergeCell ref="BM350:BO350"/>
    <mergeCell ref="BQ350:BR350"/>
    <mergeCell ref="BS350:BT350"/>
    <mergeCell ref="BW350:BY350"/>
    <mergeCell ref="CA350:CB350"/>
    <mergeCell ref="CC350:CD350"/>
    <mergeCell ref="CG350:CI350"/>
    <mergeCell ref="CK350:CL350"/>
    <mergeCell ref="CM350:CN350"/>
    <mergeCell ref="CQ350:CS350"/>
    <mergeCell ref="CU350:CV350"/>
    <mergeCell ref="CW350:CX350"/>
    <mergeCell ref="DA350:DC350"/>
    <mergeCell ref="DE350:DF350"/>
    <mergeCell ref="DG350:DH350"/>
    <mergeCell ref="BM351:BO351"/>
    <mergeCell ref="BQ351:BR351"/>
    <mergeCell ref="BS351:BT351"/>
    <mergeCell ref="BW351:BY351"/>
    <mergeCell ref="CA351:CB351"/>
    <mergeCell ref="CC351:CD351"/>
    <mergeCell ref="CG351:CI351"/>
    <mergeCell ref="CK351:CL351"/>
    <mergeCell ref="CM351:CN351"/>
    <mergeCell ref="CQ351:CS351"/>
    <mergeCell ref="CU351:CV351"/>
    <mergeCell ref="CW351:CX351"/>
    <mergeCell ref="DA351:DC351"/>
    <mergeCell ref="DE351:DF351"/>
    <mergeCell ref="DG351:DH351"/>
    <mergeCell ref="BM348:BO348"/>
    <mergeCell ref="BQ348:BR348"/>
    <mergeCell ref="BS348:BT348"/>
    <mergeCell ref="BW348:BY348"/>
    <mergeCell ref="CA348:CB348"/>
    <mergeCell ref="CC348:CD348"/>
    <mergeCell ref="CG348:CI348"/>
    <mergeCell ref="CK348:CL348"/>
    <mergeCell ref="CM348:CN348"/>
    <mergeCell ref="CQ348:CS348"/>
    <mergeCell ref="CU348:CV348"/>
    <mergeCell ref="CW348:CX348"/>
    <mergeCell ref="DA348:DC348"/>
    <mergeCell ref="DE348:DF348"/>
    <mergeCell ref="DG348:DH348"/>
    <mergeCell ref="BM349:BO349"/>
    <mergeCell ref="BQ349:BR349"/>
    <mergeCell ref="BS349:BT349"/>
    <mergeCell ref="BW349:BY349"/>
    <mergeCell ref="CA349:CB349"/>
    <mergeCell ref="CC349:CD349"/>
    <mergeCell ref="CG349:CI349"/>
    <mergeCell ref="CK349:CL349"/>
    <mergeCell ref="CM349:CN349"/>
    <mergeCell ref="CQ349:CS349"/>
    <mergeCell ref="CU349:CV349"/>
    <mergeCell ref="CW349:CX349"/>
    <mergeCell ref="DA349:DC349"/>
    <mergeCell ref="DE349:DF349"/>
    <mergeCell ref="DG349:DH349"/>
    <mergeCell ref="BM354:BO354"/>
    <mergeCell ref="BQ354:BR354"/>
    <mergeCell ref="BS354:BT354"/>
    <mergeCell ref="BW354:BY354"/>
    <mergeCell ref="CA354:CB354"/>
    <mergeCell ref="CC354:CD354"/>
    <mergeCell ref="CG354:CI354"/>
    <mergeCell ref="CK354:CL354"/>
    <mergeCell ref="CM354:CN354"/>
    <mergeCell ref="CQ354:CS354"/>
    <mergeCell ref="CU354:CV354"/>
    <mergeCell ref="CW354:CX354"/>
    <mergeCell ref="DA354:DC354"/>
    <mergeCell ref="DE354:DF354"/>
    <mergeCell ref="DG354:DH354"/>
    <mergeCell ref="BM355:BO355"/>
    <mergeCell ref="BQ355:BR355"/>
    <mergeCell ref="BS355:BT355"/>
    <mergeCell ref="BW355:BY355"/>
    <mergeCell ref="CA355:CB355"/>
    <mergeCell ref="CC355:CD355"/>
    <mergeCell ref="CG355:CI355"/>
    <mergeCell ref="CK355:CL355"/>
    <mergeCell ref="CM355:CN355"/>
    <mergeCell ref="CQ355:CS355"/>
    <mergeCell ref="CU355:CV355"/>
    <mergeCell ref="CW355:CX355"/>
    <mergeCell ref="DA355:DC355"/>
    <mergeCell ref="DE355:DF355"/>
    <mergeCell ref="DG355:DH355"/>
    <mergeCell ref="BM352:BO352"/>
    <mergeCell ref="BQ352:BR352"/>
    <mergeCell ref="BS352:BT352"/>
    <mergeCell ref="BW352:BY352"/>
    <mergeCell ref="CA352:CB352"/>
    <mergeCell ref="CC352:CD352"/>
    <mergeCell ref="CG352:CI352"/>
    <mergeCell ref="CK352:CL352"/>
    <mergeCell ref="CM352:CN352"/>
    <mergeCell ref="CQ352:CS352"/>
    <mergeCell ref="CU352:CV352"/>
    <mergeCell ref="CW352:CX352"/>
    <mergeCell ref="DA352:DC352"/>
    <mergeCell ref="DE352:DF352"/>
    <mergeCell ref="DG352:DH352"/>
    <mergeCell ref="BM353:BO353"/>
    <mergeCell ref="BQ353:BR353"/>
    <mergeCell ref="BS353:BT353"/>
    <mergeCell ref="BW353:BY353"/>
    <mergeCell ref="CA353:CB353"/>
    <mergeCell ref="CC353:CD353"/>
    <mergeCell ref="CG353:CI353"/>
    <mergeCell ref="CK353:CL353"/>
    <mergeCell ref="CM353:CN353"/>
    <mergeCell ref="CQ353:CS353"/>
    <mergeCell ref="CU353:CV353"/>
    <mergeCell ref="CW353:CX353"/>
    <mergeCell ref="DA353:DC353"/>
    <mergeCell ref="DE353:DF353"/>
    <mergeCell ref="DG353:DH353"/>
    <mergeCell ref="BM358:BO358"/>
    <mergeCell ref="BQ358:BR358"/>
    <mergeCell ref="BS358:BT358"/>
    <mergeCell ref="BW358:BY358"/>
    <mergeCell ref="CA358:CB358"/>
    <mergeCell ref="CC358:CD358"/>
    <mergeCell ref="CG358:CI358"/>
    <mergeCell ref="CK358:CL358"/>
    <mergeCell ref="CM358:CN358"/>
    <mergeCell ref="CQ358:CS358"/>
    <mergeCell ref="CU358:CV358"/>
    <mergeCell ref="CW358:CX358"/>
    <mergeCell ref="DA358:DC358"/>
    <mergeCell ref="DE358:DF358"/>
    <mergeCell ref="DG358:DH358"/>
    <mergeCell ref="BM359:BO359"/>
    <mergeCell ref="BQ359:BR359"/>
    <mergeCell ref="BS359:BT359"/>
    <mergeCell ref="BW359:BY359"/>
    <mergeCell ref="CA359:CB359"/>
    <mergeCell ref="CC359:CD359"/>
    <mergeCell ref="CG359:CI359"/>
    <mergeCell ref="CK359:CL359"/>
    <mergeCell ref="CM359:CN359"/>
    <mergeCell ref="CQ359:CS359"/>
    <mergeCell ref="CU359:CV359"/>
    <mergeCell ref="CW359:CX359"/>
    <mergeCell ref="DA359:DC359"/>
    <mergeCell ref="DE359:DF359"/>
    <mergeCell ref="DG359:DH359"/>
    <mergeCell ref="BM356:BO356"/>
    <mergeCell ref="BQ356:BR356"/>
    <mergeCell ref="BS356:BT356"/>
    <mergeCell ref="BW356:BY356"/>
    <mergeCell ref="CA356:CB356"/>
    <mergeCell ref="CC356:CD356"/>
    <mergeCell ref="CG356:CI356"/>
    <mergeCell ref="CK356:CL356"/>
    <mergeCell ref="CM356:CN356"/>
    <mergeCell ref="CQ356:CS356"/>
    <mergeCell ref="CU356:CV356"/>
    <mergeCell ref="CW356:CX356"/>
    <mergeCell ref="DA356:DC356"/>
    <mergeCell ref="DE356:DF356"/>
    <mergeCell ref="DG356:DH356"/>
    <mergeCell ref="BM357:BO357"/>
    <mergeCell ref="BQ357:BR357"/>
    <mergeCell ref="BS357:BT357"/>
    <mergeCell ref="BW357:BY357"/>
    <mergeCell ref="CA357:CB357"/>
    <mergeCell ref="CC357:CD357"/>
    <mergeCell ref="CG357:CI357"/>
    <mergeCell ref="CK357:CL357"/>
    <mergeCell ref="CM357:CN357"/>
    <mergeCell ref="CQ357:CS357"/>
    <mergeCell ref="CU357:CV357"/>
    <mergeCell ref="CW357:CX357"/>
    <mergeCell ref="DA357:DC357"/>
    <mergeCell ref="DE357:DF357"/>
    <mergeCell ref="DG357:DH357"/>
    <mergeCell ref="BM362:BO362"/>
    <mergeCell ref="BQ362:BR362"/>
    <mergeCell ref="BS362:BT362"/>
    <mergeCell ref="BW362:BY362"/>
    <mergeCell ref="CA362:CB362"/>
    <mergeCell ref="CC362:CD362"/>
    <mergeCell ref="CG362:CI362"/>
    <mergeCell ref="CK362:CL362"/>
    <mergeCell ref="CM362:CN362"/>
    <mergeCell ref="CQ362:CS362"/>
    <mergeCell ref="CU362:CV362"/>
    <mergeCell ref="CW362:CX362"/>
    <mergeCell ref="DA362:DC362"/>
    <mergeCell ref="DE362:DF362"/>
    <mergeCell ref="DG362:DH362"/>
    <mergeCell ref="BM363:BO363"/>
    <mergeCell ref="BQ363:BR363"/>
    <mergeCell ref="BS363:BT363"/>
    <mergeCell ref="BW363:BY363"/>
    <mergeCell ref="CA363:CB363"/>
    <mergeCell ref="CC363:CD363"/>
    <mergeCell ref="CG363:CI363"/>
    <mergeCell ref="CK363:CL363"/>
    <mergeCell ref="CM363:CN363"/>
    <mergeCell ref="CQ363:CS363"/>
    <mergeCell ref="CU363:CV363"/>
    <mergeCell ref="CW363:CX363"/>
    <mergeCell ref="DA363:DC363"/>
    <mergeCell ref="DE363:DF363"/>
    <mergeCell ref="DG363:DH363"/>
    <mergeCell ref="BM360:BO360"/>
    <mergeCell ref="BQ360:BR360"/>
    <mergeCell ref="BS360:BT360"/>
    <mergeCell ref="BW360:BY360"/>
    <mergeCell ref="CA360:CB360"/>
    <mergeCell ref="CC360:CD360"/>
    <mergeCell ref="CG360:CI360"/>
    <mergeCell ref="CK360:CL360"/>
    <mergeCell ref="CM360:CN360"/>
    <mergeCell ref="CQ360:CS360"/>
    <mergeCell ref="CU360:CV360"/>
    <mergeCell ref="CW360:CX360"/>
    <mergeCell ref="DA360:DC360"/>
    <mergeCell ref="DE360:DF360"/>
    <mergeCell ref="DG360:DH360"/>
    <mergeCell ref="BM361:BO361"/>
    <mergeCell ref="BQ361:BR361"/>
    <mergeCell ref="BS361:BT361"/>
    <mergeCell ref="BW361:BY361"/>
    <mergeCell ref="CA361:CB361"/>
    <mergeCell ref="CC361:CD361"/>
    <mergeCell ref="CG361:CI361"/>
    <mergeCell ref="CK361:CL361"/>
    <mergeCell ref="CM361:CN361"/>
    <mergeCell ref="CQ361:CS361"/>
    <mergeCell ref="CU361:CV361"/>
    <mergeCell ref="CW361:CX361"/>
    <mergeCell ref="DA361:DC361"/>
    <mergeCell ref="DE361:DF361"/>
    <mergeCell ref="DG361:DH361"/>
    <mergeCell ref="BM366:BO366"/>
    <mergeCell ref="BQ366:BR366"/>
    <mergeCell ref="BS366:BT366"/>
    <mergeCell ref="BW366:BY366"/>
    <mergeCell ref="CA366:CB366"/>
    <mergeCell ref="CC366:CD366"/>
    <mergeCell ref="CG366:CI366"/>
    <mergeCell ref="CK366:CL366"/>
    <mergeCell ref="CM366:CN366"/>
    <mergeCell ref="CQ366:CS366"/>
    <mergeCell ref="CU366:CV366"/>
    <mergeCell ref="CW366:CX366"/>
    <mergeCell ref="DA366:DC366"/>
    <mergeCell ref="DE366:DF366"/>
    <mergeCell ref="DG366:DH366"/>
    <mergeCell ref="BM367:BO367"/>
    <mergeCell ref="BQ367:BR367"/>
    <mergeCell ref="BS367:BT367"/>
    <mergeCell ref="BW367:BY367"/>
    <mergeCell ref="CA367:CB367"/>
    <mergeCell ref="CC367:CD367"/>
    <mergeCell ref="CG367:CI367"/>
    <mergeCell ref="CK367:CL367"/>
    <mergeCell ref="CM367:CN367"/>
    <mergeCell ref="CQ367:CS367"/>
    <mergeCell ref="CU367:CV367"/>
    <mergeCell ref="CW367:CX367"/>
    <mergeCell ref="DA367:DC367"/>
    <mergeCell ref="DE367:DF367"/>
    <mergeCell ref="DG367:DH367"/>
    <mergeCell ref="BM364:BO364"/>
    <mergeCell ref="BQ364:BR364"/>
    <mergeCell ref="BS364:BT364"/>
    <mergeCell ref="BW364:BY364"/>
    <mergeCell ref="CA364:CB364"/>
    <mergeCell ref="CC364:CD364"/>
    <mergeCell ref="CG364:CI364"/>
    <mergeCell ref="CK364:CL364"/>
    <mergeCell ref="CM364:CN364"/>
    <mergeCell ref="CQ364:CS364"/>
    <mergeCell ref="CU364:CV364"/>
    <mergeCell ref="CW364:CX364"/>
    <mergeCell ref="DA364:DC364"/>
    <mergeCell ref="DE364:DF364"/>
    <mergeCell ref="DG364:DH364"/>
    <mergeCell ref="BM365:BO365"/>
    <mergeCell ref="BQ365:BR365"/>
    <mergeCell ref="BS365:BT365"/>
    <mergeCell ref="BW365:BY365"/>
    <mergeCell ref="CA365:CB365"/>
    <mergeCell ref="CC365:CD365"/>
    <mergeCell ref="CG365:CI365"/>
    <mergeCell ref="CK365:CL365"/>
    <mergeCell ref="CM365:CN365"/>
    <mergeCell ref="CQ365:CS365"/>
    <mergeCell ref="CU365:CV365"/>
    <mergeCell ref="CW365:CX365"/>
    <mergeCell ref="DA365:DC365"/>
    <mergeCell ref="DE365:DF365"/>
    <mergeCell ref="DG365:DH365"/>
    <mergeCell ref="BM370:BO370"/>
    <mergeCell ref="BQ370:BR370"/>
    <mergeCell ref="BS370:BT370"/>
    <mergeCell ref="BW370:BY370"/>
    <mergeCell ref="CA370:CB370"/>
    <mergeCell ref="CC370:CD370"/>
    <mergeCell ref="CG370:CI370"/>
    <mergeCell ref="CK370:CL370"/>
    <mergeCell ref="CM370:CN370"/>
    <mergeCell ref="CQ370:CS370"/>
    <mergeCell ref="CU370:CV370"/>
    <mergeCell ref="CW370:CX370"/>
    <mergeCell ref="DA370:DC370"/>
    <mergeCell ref="DE370:DF370"/>
    <mergeCell ref="DG370:DH370"/>
    <mergeCell ref="BM371:BO371"/>
    <mergeCell ref="BQ371:BR371"/>
    <mergeCell ref="BS371:BT371"/>
    <mergeCell ref="BW371:BY371"/>
    <mergeCell ref="CA371:CB371"/>
    <mergeCell ref="CC371:CD371"/>
    <mergeCell ref="CG371:CI371"/>
    <mergeCell ref="CK371:CL371"/>
    <mergeCell ref="CM371:CN371"/>
    <mergeCell ref="CQ371:CS371"/>
    <mergeCell ref="CU371:CV371"/>
    <mergeCell ref="CW371:CX371"/>
    <mergeCell ref="DA371:DC371"/>
    <mergeCell ref="DE371:DF371"/>
    <mergeCell ref="DG371:DH371"/>
    <mergeCell ref="BM368:BO368"/>
    <mergeCell ref="BQ368:BR368"/>
    <mergeCell ref="BS368:BT368"/>
    <mergeCell ref="BW368:BY368"/>
    <mergeCell ref="CA368:CB368"/>
    <mergeCell ref="CC368:CD368"/>
    <mergeCell ref="CG368:CI368"/>
    <mergeCell ref="CK368:CL368"/>
    <mergeCell ref="CM368:CN368"/>
    <mergeCell ref="CQ368:CS368"/>
    <mergeCell ref="CU368:CV368"/>
    <mergeCell ref="CW368:CX368"/>
    <mergeCell ref="DA368:DC368"/>
    <mergeCell ref="DE368:DF368"/>
    <mergeCell ref="DG368:DH368"/>
    <mergeCell ref="BM369:BO369"/>
    <mergeCell ref="BQ369:BR369"/>
    <mergeCell ref="BS369:BT369"/>
    <mergeCell ref="BW369:BY369"/>
    <mergeCell ref="CA369:CB369"/>
    <mergeCell ref="CC369:CD369"/>
    <mergeCell ref="CG369:CI369"/>
    <mergeCell ref="CK369:CL369"/>
    <mergeCell ref="CM369:CN369"/>
    <mergeCell ref="CQ369:CS369"/>
    <mergeCell ref="CU369:CV369"/>
    <mergeCell ref="CW369:CX369"/>
    <mergeCell ref="DA369:DC369"/>
    <mergeCell ref="DE369:DF369"/>
    <mergeCell ref="DG369:DH369"/>
    <mergeCell ref="BM374:BO374"/>
    <mergeCell ref="BQ374:BR374"/>
    <mergeCell ref="BS374:BT374"/>
    <mergeCell ref="BW374:BY374"/>
    <mergeCell ref="CA374:CB374"/>
    <mergeCell ref="CC374:CD374"/>
    <mergeCell ref="CG374:CI374"/>
    <mergeCell ref="CK374:CL374"/>
    <mergeCell ref="CM374:CN374"/>
    <mergeCell ref="CQ374:CS374"/>
    <mergeCell ref="CU374:CV374"/>
    <mergeCell ref="CW374:CX374"/>
    <mergeCell ref="DA374:DC374"/>
    <mergeCell ref="DE374:DF374"/>
    <mergeCell ref="DG374:DH374"/>
    <mergeCell ref="BM375:BO375"/>
    <mergeCell ref="BQ375:BR375"/>
    <mergeCell ref="BS375:BT375"/>
    <mergeCell ref="BW375:BY375"/>
    <mergeCell ref="CA375:CB375"/>
    <mergeCell ref="CC375:CD375"/>
    <mergeCell ref="CG375:CI375"/>
    <mergeCell ref="CK375:CL375"/>
    <mergeCell ref="CM375:CN375"/>
    <mergeCell ref="CQ375:CS375"/>
    <mergeCell ref="CU375:CV375"/>
    <mergeCell ref="CW375:CX375"/>
    <mergeCell ref="DA375:DC375"/>
    <mergeCell ref="DE375:DF375"/>
    <mergeCell ref="DG375:DH375"/>
    <mergeCell ref="BM372:BO372"/>
    <mergeCell ref="BQ372:BR372"/>
    <mergeCell ref="BS372:BT372"/>
    <mergeCell ref="BW372:BY372"/>
    <mergeCell ref="CA372:CB372"/>
    <mergeCell ref="CC372:CD372"/>
    <mergeCell ref="CG372:CI372"/>
    <mergeCell ref="CK372:CL372"/>
    <mergeCell ref="CM372:CN372"/>
    <mergeCell ref="CQ372:CS372"/>
    <mergeCell ref="CU372:CV372"/>
    <mergeCell ref="CW372:CX372"/>
    <mergeCell ref="DA372:DC372"/>
    <mergeCell ref="DE372:DF372"/>
    <mergeCell ref="DG372:DH372"/>
    <mergeCell ref="BM373:BO373"/>
    <mergeCell ref="BQ373:BR373"/>
    <mergeCell ref="BS373:BT373"/>
    <mergeCell ref="BW373:BY373"/>
    <mergeCell ref="CA373:CB373"/>
    <mergeCell ref="CC373:CD373"/>
    <mergeCell ref="CG373:CI373"/>
    <mergeCell ref="CK373:CL373"/>
    <mergeCell ref="CM373:CN373"/>
    <mergeCell ref="CQ373:CS373"/>
    <mergeCell ref="CU373:CV373"/>
    <mergeCell ref="CW373:CX373"/>
    <mergeCell ref="DA373:DC373"/>
    <mergeCell ref="DE373:DF373"/>
    <mergeCell ref="DG373:DH373"/>
    <mergeCell ref="BM378:BO378"/>
    <mergeCell ref="BQ378:BR378"/>
    <mergeCell ref="BS378:BT378"/>
    <mergeCell ref="BW378:BY378"/>
    <mergeCell ref="CA378:CB378"/>
    <mergeCell ref="CC378:CD378"/>
    <mergeCell ref="CG378:CI378"/>
    <mergeCell ref="CK378:CL378"/>
    <mergeCell ref="CM378:CN378"/>
    <mergeCell ref="CQ378:CS378"/>
    <mergeCell ref="CU378:CV378"/>
    <mergeCell ref="CW378:CX378"/>
    <mergeCell ref="DA378:DC378"/>
    <mergeCell ref="DE378:DF378"/>
    <mergeCell ref="DG378:DH378"/>
    <mergeCell ref="BM379:BO379"/>
    <mergeCell ref="BQ379:BR379"/>
    <mergeCell ref="BS379:BT379"/>
    <mergeCell ref="BW379:BY379"/>
    <mergeCell ref="CA379:CB379"/>
    <mergeCell ref="CC379:CD379"/>
    <mergeCell ref="CG379:CI379"/>
    <mergeCell ref="CK379:CL379"/>
    <mergeCell ref="CM379:CN379"/>
    <mergeCell ref="CQ379:CS379"/>
    <mergeCell ref="CU379:CV379"/>
    <mergeCell ref="CW379:CX379"/>
    <mergeCell ref="DA379:DC379"/>
    <mergeCell ref="DE379:DF379"/>
    <mergeCell ref="DG379:DH379"/>
    <mergeCell ref="BM376:BO376"/>
    <mergeCell ref="BQ376:BR376"/>
    <mergeCell ref="BS376:BT376"/>
    <mergeCell ref="BW376:BY376"/>
    <mergeCell ref="CA376:CB376"/>
    <mergeCell ref="CC376:CD376"/>
    <mergeCell ref="CG376:CI376"/>
    <mergeCell ref="CK376:CL376"/>
    <mergeCell ref="CM376:CN376"/>
    <mergeCell ref="CQ376:CS376"/>
    <mergeCell ref="CU376:CV376"/>
    <mergeCell ref="CW376:CX376"/>
    <mergeCell ref="DA376:DC376"/>
    <mergeCell ref="DE376:DF376"/>
    <mergeCell ref="DG376:DH376"/>
    <mergeCell ref="BM377:BO377"/>
    <mergeCell ref="BQ377:BR377"/>
    <mergeCell ref="BS377:BT377"/>
    <mergeCell ref="BW377:BY377"/>
    <mergeCell ref="CA377:CB377"/>
    <mergeCell ref="CC377:CD377"/>
    <mergeCell ref="CG377:CI377"/>
    <mergeCell ref="CK377:CL377"/>
    <mergeCell ref="CM377:CN377"/>
    <mergeCell ref="CQ377:CS377"/>
    <mergeCell ref="CU377:CV377"/>
    <mergeCell ref="CW377:CX377"/>
    <mergeCell ref="DA377:DC377"/>
    <mergeCell ref="DE377:DF377"/>
    <mergeCell ref="DG377:DH377"/>
    <mergeCell ref="BM382:BO382"/>
    <mergeCell ref="BQ382:BR382"/>
    <mergeCell ref="BS382:BT382"/>
    <mergeCell ref="BW382:BY382"/>
    <mergeCell ref="CA382:CB382"/>
    <mergeCell ref="CC382:CD382"/>
    <mergeCell ref="CG382:CI382"/>
    <mergeCell ref="CK382:CL382"/>
    <mergeCell ref="CM382:CN382"/>
    <mergeCell ref="CQ382:CS382"/>
    <mergeCell ref="CU382:CV382"/>
    <mergeCell ref="CW382:CX382"/>
    <mergeCell ref="DA382:DC382"/>
    <mergeCell ref="DE382:DF382"/>
    <mergeCell ref="DG382:DH382"/>
    <mergeCell ref="BM383:BO383"/>
    <mergeCell ref="BQ383:BR383"/>
    <mergeCell ref="BS383:BT383"/>
    <mergeCell ref="BW383:BY383"/>
    <mergeCell ref="CA383:CB383"/>
    <mergeCell ref="CC383:CD383"/>
    <mergeCell ref="CG383:CI383"/>
    <mergeCell ref="CK383:CL383"/>
    <mergeCell ref="CM383:CN383"/>
    <mergeCell ref="CQ383:CS383"/>
    <mergeCell ref="CU383:CV383"/>
    <mergeCell ref="CW383:CX383"/>
    <mergeCell ref="DA383:DC383"/>
    <mergeCell ref="DE383:DF383"/>
    <mergeCell ref="DG383:DH383"/>
    <mergeCell ref="BM380:BO380"/>
    <mergeCell ref="BQ380:BR380"/>
    <mergeCell ref="BS380:BT380"/>
    <mergeCell ref="BW380:BY380"/>
    <mergeCell ref="CA380:CB380"/>
    <mergeCell ref="CC380:CD380"/>
    <mergeCell ref="CG380:CI380"/>
    <mergeCell ref="CK380:CL380"/>
    <mergeCell ref="CM380:CN380"/>
    <mergeCell ref="CQ380:CS380"/>
    <mergeCell ref="CU380:CV380"/>
    <mergeCell ref="CW380:CX380"/>
    <mergeCell ref="DA380:DC380"/>
    <mergeCell ref="DE380:DF380"/>
    <mergeCell ref="DG380:DH380"/>
    <mergeCell ref="BM381:BO381"/>
    <mergeCell ref="BQ381:BR381"/>
    <mergeCell ref="BS381:BT381"/>
    <mergeCell ref="BW381:BY381"/>
    <mergeCell ref="CA381:CB381"/>
    <mergeCell ref="CC381:CD381"/>
    <mergeCell ref="CG381:CI381"/>
    <mergeCell ref="CK381:CL381"/>
    <mergeCell ref="CM381:CN381"/>
    <mergeCell ref="CQ381:CS381"/>
    <mergeCell ref="CU381:CV381"/>
    <mergeCell ref="CW381:CX381"/>
    <mergeCell ref="DA381:DC381"/>
    <mergeCell ref="DE381:DF381"/>
    <mergeCell ref="DG381:DH381"/>
    <mergeCell ref="BM386:BO386"/>
    <mergeCell ref="BQ386:BR386"/>
    <mergeCell ref="BS386:BT386"/>
    <mergeCell ref="BW386:BY386"/>
    <mergeCell ref="CA386:CB386"/>
    <mergeCell ref="CC386:CD386"/>
    <mergeCell ref="CG386:CI386"/>
    <mergeCell ref="CK386:CL386"/>
    <mergeCell ref="CM386:CN386"/>
    <mergeCell ref="CQ386:CS386"/>
    <mergeCell ref="CU386:CV386"/>
    <mergeCell ref="CW386:CX386"/>
    <mergeCell ref="DA386:DC386"/>
    <mergeCell ref="DE386:DF386"/>
    <mergeCell ref="DG386:DH386"/>
    <mergeCell ref="BM387:BO387"/>
    <mergeCell ref="BQ387:BR387"/>
    <mergeCell ref="BS387:BT387"/>
    <mergeCell ref="BW387:BY387"/>
    <mergeCell ref="CA387:CB387"/>
    <mergeCell ref="CC387:CD387"/>
    <mergeCell ref="CG387:CI387"/>
    <mergeCell ref="CK387:CL387"/>
    <mergeCell ref="CM387:CN387"/>
    <mergeCell ref="CQ387:CS387"/>
    <mergeCell ref="CU387:CV387"/>
    <mergeCell ref="CW387:CX387"/>
    <mergeCell ref="DA387:DC387"/>
    <mergeCell ref="DE387:DF387"/>
    <mergeCell ref="DG387:DH387"/>
    <mergeCell ref="BM384:BO384"/>
    <mergeCell ref="BQ384:BR384"/>
    <mergeCell ref="BS384:BT384"/>
    <mergeCell ref="BW384:BY384"/>
    <mergeCell ref="CA384:CB384"/>
    <mergeCell ref="CC384:CD384"/>
    <mergeCell ref="CG384:CI384"/>
    <mergeCell ref="CK384:CL384"/>
    <mergeCell ref="CM384:CN384"/>
    <mergeCell ref="CQ384:CS384"/>
    <mergeCell ref="CU384:CV384"/>
    <mergeCell ref="CW384:CX384"/>
    <mergeCell ref="DA384:DC384"/>
    <mergeCell ref="DE384:DF384"/>
    <mergeCell ref="DG384:DH384"/>
    <mergeCell ref="BM385:BO385"/>
    <mergeCell ref="BQ385:BR385"/>
    <mergeCell ref="BS385:BT385"/>
    <mergeCell ref="BW385:BY385"/>
    <mergeCell ref="CA385:CB385"/>
    <mergeCell ref="CC385:CD385"/>
    <mergeCell ref="CG385:CI385"/>
    <mergeCell ref="CK385:CL385"/>
    <mergeCell ref="CM385:CN385"/>
    <mergeCell ref="CQ385:CS385"/>
    <mergeCell ref="CU385:CV385"/>
    <mergeCell ref="CW385:CX385"/>
    <mergeCell ref="DA385:DC385"/>
    <mergeCell ref="DE385:DF385"/>
    <mergeCell ref="DG385:DH385"/>
    <mergeCell ref="BM390:BO390"/>
    <mergeCell ref="BQ390:BR390"/>
    <mergeCell ref="BS390:BT390"/>
    <mergeCell ref="BW390:BY390"/>
    <mergeCell ref="CA390:CB390"/>
    <mergeCell ref="CC390:CD390"/>
    <mergeCell ref="CG390:CI390"/>
    <mergeCell ref="CK390:CL390"/>
    <mergeCell ref="CM390:CN390"/>
    <mergeCell ref="CQ390:CS390"/>
    <mergeCell ref="CU390:CV390"/>
    <mergeCell ref="CW390:CX390"/>
    <mergeCell ref="DA390:DC390"/>
    <mergeCell ref="DE390:DF390"/>
    <mergeCell ref="DG390:DH390"/>
    <mergeCell ref="BM391:BO391"/>
    <mergeCell ref="BQ391:BR391"/>
    <mergeCell ref="BS391:BT391"/>
    <mergeCell ref="BW391:BY391"/>
    <mergeCell ref="CA391:CB391"/>
    <mergeCell ref="CC391:CD391"/>
    <mergeCell ref="CG391:CI391"/>
    <mergeCell ref="CK391:CL391"/>
    <mergeCell ref="CM391:CN391"/>
    <mergeCell ref="CQ391:CS391"/>
    <mergeCell ref="CU391:CV391"/>
    <mergeCell ref="CW391:CX391"/>
    <mergeCell ref="DA391:DC391"/>
    <mergeCell ref="DE391:DF391"/>
    <mergeCell ref="DG391:DH391"/>
    <mergeCell ref="BM388:BO388"/>
    <mergeCell ref="BQ388:BR388"/>
    <mergeCell ref="BS388:BT388"/>
    <mergeCell ref="BW388:BY388"/>
    <mergeCell ref="CA388:CB388"/>
    <mergeCell ref="CC388:CD388"/>
    <mergeCell ref="CG388:CI388"/>
    <mergeCell ref="CK388:CL388"/>
    <mergeCell ref="CM388:CN388"/>
    <mergeCell ref="CQ388:CS388"/>
    <mergeCell ref="CU388:CV388"/>
    <mergeCell ref="CW388:CX388"/>
    <mergeCell ref="DA388:DC388"/>
    <mergeCell ref="DE388:DF388"/>
    <mergeCell ref="DG388:DH388"/>
    <mergeCell ref="BM389:BO389"/>
    <mergeCell ref="BQ389:BR389"/>
    <mergeCell ref="BS389:BT389"/>
    <mergeCell ref="BW389:BY389"/>
    <mergeCell ref="CA389:CB389"/>
    <mergeCell ref="CC389:CD389"/>
    <mergeCell ref="CG389:CI389"/>
    <mergeCell ref="CK389:CL389"/>
    <mergeCell ref="CM389:CN389"/>
    <mergeCell ref="CQ389:CS389"/>
    <mergeCell ref="CU389:CV389"/>
    <mergeCell ref="CW389:CX389"/>
    <mergeCell ref="DA389:DC389"/>
    <mergeCell ref="DE389:DF389"/>
    <mergeCell ref="DG389:DH389"/>
    <mergeCell ref="BM394:BO394"/>
    <mergeCell ref="BQ394:BR394"/>
    <mergeCell ref="BS394:BT394"/>
    <mergeCell ref="BW394:BY394"/>
    <mergeCell ref="CA394:CB394"/>
    <mergeCell ref="CC394:CD394"/>
    <mergeCell ref="CG394:CI394"/>
    <mergeCell ref="CK394:CL394"/>
    <mergeCell ref="CM394:CN394"/>
    <mergeCell ref="CQ394:CS394"/>
    <mergeCell ref="CU394:CV394"/>
    <mergeCell ref="CW394:CX394"/>
    <mergeCell ref="DA394:DC394"/>
    <mergeCell ref="DE394:DF394"/>
    <mergeCell ref="DG394:DH394"/>
    <mergeCell ref="BM395:BO395"/>
    <mergeCell ref="BQ395:BR395"/>
    <mergeCell ref="BS395:BT395"/>
    <mergeCell ref="BW395:BY395"/>
    <mergeCell ref="CA395:CB395"/>
    <mergeCell ref="CC395:CD395"/>
    <mergeCell ref="CG395:CI395"/>
    <mergeCell ref="CK395:CL395"/>
    <mergeCell ref="CM395:CN395"/>
    <mergeCell ref="CQ395:CS395"/>
    <mergeCell ref="CU395:CV395"/>
    <mergeCell ref="CW395:CX395"/>
    <mergeCell ref="DA395:DC395"/>
    <mergeCell ref="DE395:DF395"/>
    <mergeCell ref="DG395:DH395"/>
    <mergeCell ref="BM392:BO392"/>
    <mergeCell ref="BQ392:BR392"/>
    <mergeCell ref="BS392:BT392"/>
    <mergeCell ref="BW392:BY392"/>
    <mergeCell ref="CA392:CB392"/>
    <mergeCell ref="CC392:CD392"/>
    <mergeCell ref="CG392:CI392"/>
    <mergeCell ref="CK392:CL392"/>
    <mergeCell ref="CM392:CN392"/>
    <mergeCell ref="CQ392:CS392"/>
    <mergeCell ref="CU392:CV392"/>
    <mergeCell ref="CW392:CX392"/>
    <mergeCell ref="DA392:DC392"/>
    <mergeCell ref="DE392:DF392"/>
    <mergeCell ref="DG392:DH392"/>
    <mergeCell ref="BM393:BO393"/>
    <mergeCell ref="BQ393:BR393"/>
    <mergeCell ref="BS393:BT393"/>
    <mergeCell ref="BW393:BY393"/>
    <mergeCell ref="CA393:CB393"/>
    <mergeCell ref="CC393:CD393"/>
    <mergeCell ref="CG393:CI393"/>
    <mergeCell ref="CK393:CL393"/>
    <mergeCell ref="CM393:CN393"/>
    <mergeCell ref="CQ393:CS393"/>
    <mergeCell ref="CU393:CV393"/>
    <mergeCell ref="CW393:CX393"/>
    <mergeCell ref="DA393:DC393"/>
    <mergeCell ref="DE393:DF393"/>
    <mergeCell ref="DG393:DH393"/>
    <mergeCell ref="BM398:BO398"/>
    <mergeCell ref="BQ398:BR398"/>
    <mergeCell ref="BS398:BT398"/>
    <mergeCell ref="BW398:BY398"/>
    <mergeCell ref="CA398:CB398"/>
    <mergeCell ref="CC398:CD398"/>
    <mergeCell ref="CG398:CI398"/>
    <mergeCell ref="CK398:CL398"/>
    <mergeCell ref="CM398:CN398"/>
    <mergeCell ref="CQ398:CS398"/>
    <mergeCell ref="CU398:CV398"/>
    <mergeCell ref="CW398:CX398"/>
    <mergeCell ref="DA398:DC398"/>
    <mergeCell ref="DE398:DF398"/>
    <mergeCell ref="DG398:DH398"/>
    <mergeCell ref="BM399:BO399"/>
    <mergeCell ref="BQ399:BR399"/>
    <mergeCell ref="BS399:BT399"/>
    <mergeCell ref="BW399:BY399"/>
    <mergeCell ref="CA399:CB399"/>
    <mergeCell ref="CC399:CD399"/>
    <mergeCell ref="CG399:CI399"/>
    <mergeCell ref="CK399:CL399"/>
    <mergeCell ref="CM399:CN399"/>
    <mergeCell ref="CQ399:CS399"/>
    <mergeCell ref="CU399:CV399"/>
    <mergeCell ref="CW399:CX399"/>
    <mergeCell ref="DA399:DC399"/>
    <mergeCell ref="DE399:DF399"/>
    <mergeCell ref="DG399:DH399"/>
    <mergeCell ref="BM396:BO396"/>
    <mergeCell ref="BQ396:BR396"/>
    <mergeCell ref="BS396:BT396"/>
    <mergeCell ref="BW396:BY396"/>
    <mergeCell ref="CA396:CB396"/>
    <mergeCell ref="CC396:CD396"/>
    <mergeCell ref="CG396:CI396"/>
    <mergeCell ref="CK396:CL396"/>
    <mergeCell ref="CM396:CN396"/>
    <mergeCell ref="CQ396:CS396"/>
    <mergeCell ref="CU396:CV396"/>
    <mergeCell ref="CW396:CX396"/>
    <mergeCell ref="DA396:DC396"/>
    <mergeCell ref="DE396:DF396"/>
    <mergeCell ref="DG396:DH396"/>
    <mergeCell ref="BM397:BO397"/>
    <mergeCell ref="BQ397:BR397"/>
    <mergeCell ref="BS397:BT397"/>
    <mergeCell ref="BW397:BY397"/>
    <mergeCell ref="CA397:CB397"/>
    <mergeCell ref="CC397:CD397"/>
    <mergeCell ref="CG397:CI397"/>
    <mergeCell ref="CK397:CL397"/>
    <mergeCell ref="CM397:CN397"/>
    <mergeCell ref="CQ397:CS397"/>
    <mergeCell ref="CU397:CV397"/>
    <mergeCell ref="CW397:CX397"/>
    <mergeCell ref="DA397:DC397"/>
    <mergeCell ref="DE397:DF397"/>
    <mergeCell ref="DG397:DH397"/>
    <mergeCell ref="BM402:BO402"/>
    <mergeCell ref="BQ402:BR402"/>
    <mergeCell ref="BS402:BT402"/>
    <mergeCell ref="BW402:BY402"/>
    <mergeCell ref="CA402:CB402"/>
    <mergeCell ref="CC402:CD402"/>
    <mergeCell ref="CG402:CI402"/>
    <mergeCell ref="CK402:CL402"/>
    <mergeCell ref="CM402:CN402"/>
    <mergeCell ref="CQ402:CS402"/>
    <mergeCell ref="CU402:CV402"/>
    <mergeCell ref="CW402:CX402"/>
    <mergeCell ref="DA402:DC402"/>
    <mergeCell ref="DE402:DF402"/>
    <mergeCell ref="DG402:DH402"/>
    <mergeCell ref="BM403:BO403"/>
    <mergeCell ref="BQ403:BR403"/>
    <mergeCell ref="BS403:BT403"/>
    <mergeCell ref="BW403:BY403"/>
    <mergeCell ref="CA403:CB403"/>
    <mergeCell ref="CC403:CD403"/>
    <mergeCell ref="CG403:CI403"/>
    <mergeCell ref="CK403:CL403"/>
    <mergeCell ref="CM403:CN403"/>
    <mergeCell ref="CQ403:CS403"/>
    <mergeCell ref="CU403:CV403"/>
    <mergeCell ref="CW403:CX403"/>
    <mergeCell ref="DA403:DC403"/>
    <mergeCell ref="DE403:DF403"/>
    <mergeCell ref="DG403:DH403"/>
    <mergeCell ref="BM400:BO400"/>
    <mergeCell ref="BQ400:BR400"/>
    <mergeCell ref="BS400:BT400"/>
    <mergeCell ref="BW400:BY400"/>
    <mergeCell ref="CA400:CB400"/>
    <mergeCell ref="CC400:CD400"/>
    <mergeCell ref="CG400:CI400"/>
    <mergeCell ref="CK400:CL400"/>
    <mergeCell ref="CM400:CN400"/>
    <mergeCell ref="CQ400:CS400"/>
    <mergeCell ref="CU400:CV400"/>
    <mergeCell ref="CW400:CX400"/>
    <mergeCell ref="DA400:DC400"/>
    <mergeCell ref="DE400:DF400"/>
    <mergeCell ref="DG400:DH400"/>
    <mergeCell ref="BM401:BO401"/>
    <mergeCell ref="BQ401:BR401"/>
    <mergeCell ref="BS401:BT401"/>
    <mergeCell ref="BW401:BY401"/>
    <mergeCell ref="CA401:CB401"/>
    <mergeCell ref="CC401:CD401"/>
    <mergeCell ref="CG401:CI401"/>
    <mergeCell ref="CK401:CL401"/>
    <mergeCell ref="CM401:CN401"/>
    <mergeCell ref="CQ401:CS401"/>
    <mergeCell ref="CU401:CV401"/>
    <mergeCell ref="CW401:CX401"/>
    <mergeCell ref="DA401:DC401"/>
    <mergeCell ref="DE401:DF401"/>
    <mergeCell ref="DG401:DH401"/>
    <mergeCell ref="BM406:BO406"/>
    <mergeCell ref="BQ406:BR406"/>
    <mergeCell ref="BS406:BT406"/>
    <mergeCell ref="BW406:BY406"/>
    <mergeCell ref="CA406:CB406"/>
    <mergeCell ref="CC406:CD406"/>
    <mergeCell ref="CG406:CI406"/>
    <mergeCell ref="CK406:CL406"/>
    <mergeCell ref="CM406:CN406"/>
    <mergeCell ref="CQ406:CS406"/>
    <mergeCell ref="CU406:CV406"/>
    <mergeCell ref="CW406:CX406"/>
    <mergeCell ref="DA406:DC406"/>
    <mergeCell ref="DE406:DF406"/>
    <mergeCell ref="DG406:DH406"/>
    <mergeCell ref="BM407:BO407"/>
    <mergeCell ref="BQ407:BR407"/>
    <mergeCell ref="BS407:BT407"/>
    <mergeCell ref="BW407:BY407"/>
    <mergeCell ref="CA407:CB407"/>
    <mergeCell ref="CC407:CD407"/>
    <mergeCell ref="CG407:CI407"/>
    <mergeCell ref="CK407:CL407"/>
    <mergeCell ref="CM407:CN407"/>
    <mergeCell ref="CQ407:CS407"/>
    <mergeCell ref="CU407:CV407"/>
    <mergeCell ref="CW407:CX407"/>
    <mergeCell ref="DA407:DC407"/>
    <mergeCell ref="DE407:DF407"/>
    <mergeCell ref="DG407:DH407"/>
    <mergeCell ref="BM404:BO404"/>
    <mergeCell ref="BQ404:BR404"/>
    <mergeCell ref="BS404:BT404"/>
    <mergeCell ref="BW404:BY404"/>
    <mergeCell ref="CA404:CB404"/>
    <mergeCell ref="CC404:CD404"/>
    <mergeCell ref="CG404:CI404"/>
    <mergeCell ref="CK404:CL404"/>
    <mergeCell ref="CM404:CN404"/>
    <mergeCell ref="CQ404:CS404"/>
    <mergeCell ref="CU404:CV404"/>
    <mergeCell ref="CW404:CX404"/>
    <mergeCell ref="DA404:DC404"/>
    <mergeCell ref="DE404:DF404"/>
    <mergeCell ref="DG404:DH404"/>
    <mergeCell ref="BM405:BO405"/>
    <mergeCell ref="BQ405:BR405"/>
    <mergeCell ref="BS405:BT405"/>
    <mergeCell ref="BW405:BY405"/>
    <mergeCell ref="CA405:CB405"/>
    <mergeCell ref="CC405:CD405"/>
    <mergeCell ref="CG405:CI405"/>
    <mergeCell ref="CK405:CL405"/>
    <mergeCell ref="CM405:CN405"/>
    <mergeCell ref="CQ405:CS405"/>
    <mergeCell ref="CU405:CV405"/>
    <mergeCell ref="CW405:CX405"/>
    <mergeCell ref="DA405:DC405"/>
    <mergeCell ref="DE405:DF405"/>
    <mergeCell ref="DG405:DH405"/>
    <mergeCell ref="BM410:BO410"/>
    <mergeCell ref="BQ410:BR410"/>
    <mergeCell ref="BS410:BT410"/>
    <mergeCell ref="BW410:BY410"/>
    <mergeCell ref="CA410:CB410"/>
    <mergeCell ref="CC410:CD410"/>
    <mergeCell ref="CG410:CI410"/>
    <mergeCell ref="CK410:CL410"/>
    <mergeCell ref="CM410:CN410"/>
    <mergeCell ref="CQ410:CS410"/>
    <mergeCell ref="CU410:CV410"/>
    <mergeCell ref="CW410:CX410"/>
    <mergeCell ref="DA410:DC410"/>
    <mergeCell ref="DE410:DF410"/>
    <mergeCell ref="DG410:DH410"/>
    <mergeCell ref="BM411:BO411"/>
    <mergeCell ref="BQ411:BR411"/>
    <mergeCell ref="BS411:BT411"/>
    <mergeCell ref="BW411:BY411"/>
    <mergeCell ref="CA411:CB411"/>
    <mergeCell ref="CC411:CD411"/>
    <mergeCell ref="CG411:CI411"/>
    <mergeCell ref="CK411:CL411"/>
    <mergeCell ref="CM411:CN411"/>
    <mergeCell ref="CQ411:CS411"/>
    <mergeCell ref="CU411:CV411"/>
    <mergeCell ref="CW411:CX411"/>
    <mergeCell ref="DA411:DC411"/>
    <mergeCell ref="DE411:DF411"/>
    <mergeCell ref="DG411:DH411"/>
    <mergeCell ref="BM408:BO408"/>
    <mergeCell ref="BQ408:BR408"/>
    <mergeCell ref="BS408:BT408"/>
    <mergeCell ref="BW408:BY408"/>
    <mergeCell ref="CA408:CB408"/>
    <mergeCell ref="CC408:CD408"/>
    <mergeCell ref="CG408:CI408"/>
    <mergeCell ref="CK408:CL408"/>
    <mergeCell ref="CM408:CN408"/>
    <mergeCell ref="CQ408:CS408"/>
    <mergeCell ref="CU408:CV408"/>
    <mergeCell ref="CW408:CX408"/>
    <mergeCell ref="DA408:DC408"/>
    <mergeCell ref="DE408:DF408"/>
    <mergeCell ref="DG408:DH408"/>
    <mergeCell ref="BM409:BO409"/>
    <mergeCell ref="BQ409:BR409"/>
    <mergeCell ref="BS409:BT409"/>
    <mergeCell ref="BW409:BY409"/>
    <mergeCell ref="CA409:CB409"/>
    <mergeCell ref="CC409:CD409"/>
    <mergeCell ref="CG409:CI409"/>
    <mergeCell ref="CK409:CL409"/>
    <mergeCell ref="CM409:CN409"/>
    <mergeCell ref="CQ409:CS409"/>
    <mergeCell ref="CU409:CV409"/>
    <mergeCell ref="CW409:CX409"/>
    <mergeCell ref="DA409:DC409"/>
    <mergeCell ref="DE409:DF409"/>
    <mergeCell ref="DG409:DH409"/>
    <mergeCell ref="BM414:BO414"/>
    <mergeCell ref="BQ414:BR414"/>
    <mergeCell ref="BS414:BT414"/>
    <mergeCell ref="BW414:BY414"/>
    <mergeCell ref="CA414:CB414"/>
    <mergeCell ref="CC414:CD414"/>
    <mergeCell ref="CG414:CI414"/>
    <mergeCell ref="CK414:CL414"/>
    <mergeCell ref="CM414:CN414"/>
    <mergeCell ref="CQ414:CS414"/>
    <mergeCell ref="CU414:CV414"/>
    <mergeCell ref="CW414:CX414"/>
    <mergeCell ref="DA414:DC414"/>
    <mergeCell ref="DE414:DF414"/>
    <mergeCell ref="DG414:DH414"/>
    <mergeCell ref="BM415:BO415"/>
    <mergeCell ref="BQ415:BR415"/>
    <mergeCell ref="BS415:BT415"/>
    <mergeCell ref="BW415:BY415"/>
    <mergeCell ref="CA415:CB415"/>
    <mergeCell ref="CC415:CD415"/>
    <mergeCell ref="CG415:CI415"/>
    <mergeCell ref="CK415:CL415"/>
    <mergeCell ref="CM415:CN415"/>
    <mergeCell ref="CQ415:CS415"/>
    <mergeCell ref="CU415:CV415"/>
    <mergeCell ref="CW415:CX415"/>
    <mergeCell ref="DA415:DC415"/>
    <mergeCell ref="DE415:DF415"/>
    <mergeCell ref="DG415:DH415"/>
    <mergeCell ref="BM412:BO412"/>
    <mergeCell ref="BQ412:BR412"/>
    <mergeCell ref="BS412:BT412"/>
    <mergeCell ref="BW412:BY412"/>
    <mergeCell ref="CA412:CB412"/>
    <mergeCell ref="CC412:CD412"/>
    <mergeCell ref="CG412:CI412"/>
    <mergeCell ref="CK412:CL412"/>
    <mergeCell ref="CM412:CN412"/>
    <mergeCell ref="CQ412:CS412"/>
    <mergeCell ref="CU412:CV412"/>
    <mergeCell ref="CW412:CX412"/>
    <mergeCell ref="DA412:DC412"/>
    <mergeCell ref="DE412:DF412"/>
    <mergeCell ref="DG412:DH412"/>
    <mergeCell ref="BM413:BO413"/>
    <mergeCell ref="BQ413:BR413"/>
    <mergeCell ref="BS413:BT413"/>
    <mergeCell ref="BW413:BY413"/>
    <mergeCell ref="CA413:CB413"/>
    <mergeCell ref="CC413:CD413"/>
    <mergeCell ref="CG413:CI413"/>
    <mergeCell ref="CK413:CL413"/>
    <mergeCell ref="CM413:CN413"/>
    <mergeCell ref="CQ413:CS413"/>
    <mergeCell ref="CU413:CV413"/>
    <mergeCell ref="CW413:CX413"/>
    <mergeCell ref="DA413:DC413"/>
    <mergeCell ref="DE413:DF413"/>
    <mergeCell ref="DG413:DH413"/>
    <mergeCell ref="BM418:BO418"/>
    <mergeCell ref="BQ418:BR418"/>
    <mergeCell ref="BS418:BT418"/>
    <mergeCell ref="BW418:BY418"/>
    <mergeCell ref="CA418:CB418"/>
    <mergeCell ref="CC418:CD418"/>
    <mergeCell ref="CG418:CI418"/>
    <mergeCell ref="CK418:CL418"/>
    <mergeCell ref="CM418:CN418"/>
    <mergeCell ref="CQ418:CS418"/>
    <mergeCell ref="CU418:CV418"/>
    <mergeCell ref="CW418:CX418"/>
    <mergeCell ref="DA418:DC418"/>
    <mergeCell ref="DE418:DF418"/>
    <mergeCell ref="DG418:DH418"/>
    <mergeCell ref="BM419:BO419"/>
    <mergeCell ref="BQ419:BR419"/>
    <mergeCell ref="BS419:BT419"/>
    <mergeCell ref="BW419:BY419"/>
    <mergeCell ref="CA419:CB419"/>
    <mergeCell ref="CC419:CD419"/>
    <mergeCell ref="CG419:CI419"/>
    <mergeCell ref="CK419:CL419"/>
    <mergeCell ref="CM419:CN419"/>
    <mergeCell ref="CQ419:CS419"/>
    <mergeCell ref="CU419:CV419"/>
    <mergeCell ref="CW419:CX419"/>
    <mergeCell ref="DA419:DC419"/>
    <mergeCell ref="DE419:DF419"/>
    <mergeCell ref="DG419:DH419"/>
    <mergeCell ref="BM416:BO416"/>
    <mergeCell ref="BQ416:BR416"/>
    <mergeCell ref="BS416:BT416"/>
    <mergeCell ref="BW416:BY416"/>
    <mergeCell ref="CA416:CB416"/>
    <mergeCell ref="CC416:CD416"/>
    <mergeCell ref="CG416:CI416"/>
    <mergeCell ref="CK416:CL416"/>
    <mergeCell ref="CM416:CN416"/>
    <mergeCell ref="CQ416:CS416"/>
    <mergeCell ref="CU416:CV416"/>
    <mergeCell ref="CW416:CX416"/>
    <mergeCell ref="DA416:DC416"/>
    <mergeCell ref="DE416:DF416"/>
    <mergeCell ref="DG416:DH416"/>
    <mergeCell ref="BM417:BO417"/>
    <mergeCell ref="BQ417:BR417"/>
    <mergeCell ref="BS417:BT417"/>
    <mergeCell ref="BW417:BY417"/>
    <mergeCell ref="CA417:CB417"/>
    <mergeCell ref="CC417:CD417"/>
    <mergeCell ref="CG417:CI417"/>
    <mergeCell ref="CK417:CL417"/>
    <mergeCell ref="CM417:CN417"/>
    <mergeCell ref="CQ417:CS417"/>
    <mergeCell ref="CU417:CV417"/>
    <mergeCell ref="CW417:CX417"/>
    <mergeCell ref="DA417:DC417"/>
    <mergeCell ref="DE417:DF417"/>
    <mergeCell ref="DG417:DH417"/>
    <mergeCell ref="BM422:BO422"/>
    <mergeCell ref="BQ422:BR422"/>
    <mergeCell ref="BS422:BT422"/>
    <mergeCell ref="BW422:BY422"/>
    <mergeCell ref="CA422:CB422"/>
    <mergeCell ref="CC422:CD422"/>
    <mergeCell ref="CG422:CI422"/>
    <mergeCell ref="CK422:CL422"/>
    <mergeCell ref="CM422:CN422"/>
    <mergeCell ref="CQ422:CS422"/>
    <mergeCell ref="CU422:CV422"/>
    <mergeCell ref="CW422:CX422"/>
    <mergeCell ref="DA422:DC422"/>
    <mergeCell ref="DE422:DF422"/>
    <mergeCell ref="DG422:DH422"/>
    <mergeCell ref="BM423:BO423"/>
    <mergeCell ref="BQ423:BR423"/>
    <mergeCell ref="BS423:BT423"/>
    <mergeCell ref="BW423:BY423"/>
    <mergeCell ref="CA423:CB423"/>
    <mergeCell ref="CC423:CD423"/>
    <mergeCell ref="CG423:CI423"/>
    <mergeCell ref="CK423:CL423"/>
    <mergeCell ref="CM423:CN423"/>
    <mergeCell ref="CQ423:CS423"/>
    <mergeCell ref="CU423:CV423"/>
    <mergeCell ref="CW423:CX423"/>
    <mergeCell ref="DA423:DC423"/>
    <mergeCell ref="DE423:DF423"/>
    <mergeCell ref="DG423:DH423"/>
    <mergeCell ref="BM420:BO420"/>
    <mergeCell ref="BQ420:BR420"/>
    <mergeCell ref="BS420:BT420"/>
    <mergeCell ref="BW420:BY420"/>
    <mergeCell ref="CA420:CB420"/>
    <mergeCell ref="CC420:CD420"/>
    <mergeCell ref="CG420:CI420"/>
    <mergeCell ref="CK420:CL420"/>
    <mergeCell ref="CM420:CN420"/>
    <mergeCell ref="CQ420:CS420"/>
    <mergeCell ref="CU420:CV420"/>
    <mergeCell ref="CW420:CX420"/>
    <mergeCell ref="DA420:DC420"/>
    <mergeCell ref="DE420:DF420"/>
    <mergeCell ref="DG420:DH420"/>
    <mergeCell ref="BM421:BO421"/>
    <mergeCell ref="BQ421:BR421"/>
    <mergeCell ref="BS421:BT421"/>
    <mergeCell ref="BW421:BY421"/>
    <mergeCell ref="CA421:CB421"/>
    <mergeCell ref="CC421:CD421"/>
    <mergeCell ref="CG421:CI421"/>
    <mergeCell ref="CK421:CL421"/>
    <mergeCell ref="CM421:CN421"/>
    <mergeCell ref="CQ421:CS421"/>
    <mergeCell ref="CU421:CV421"/>
    <mergeCell ref="CW421:CX421"/>
    <mergeCell ref="DA421:DC421"/>
    <mergeCell ref="DE421:DF421"/>
    <mergeCell ref="DG421:DH421"/>
    <mergeCell ref="BM426:BO426"/>
    <mergeCell ref="BQ426:BR426"/>
    <mergeCell ref="BS426:BT426"/>
    <mergeCell ref="BW426:BY426"/>
    <mergeCell ref="CA426:CB426"/>
    <mergeCell ref="CC426:CD426"/>
    <mergeCell ref="CG426:CI426"/>
    <mergeCell ref="CK426:CL426"/>
    <mergeCell ref="CM426:CN426"/>
    <mergeCell ref="CQ426:CS426"/>
    <mergeCell ref="CU426:CV426"/>
    <mergeCell ref="CW426:CX426"/>
    <mergeCell ref="DA426:DC426"/>
    <mergeCell ref="DE426:DF426"/>
    <mergeCell ref="DG426:DH426"/>
    <mergeCell ref="BM427:BO427"/>
    <mergeCell ref="BQ427:BR427"/>
    <mergeCell ref="BS427:BT427"/>
    <mergeCell ref="BW427:BY427"/>
    <mergeCell ref="CA427:CB427"/>
    <mergeCell ref="CC427:CD427"/>
    <mergeCell ref="CG427:CI427"/>
    <mergeCell ref="CK427:CL427"/>
    <mergeCell ref="CM427:CN427"/>
    <mergeCell ref="CQ427:CS427"/>
    <mergeCell ref="CU427:CV427"/>
    <mergeCell ref="CW427:CX427"/>
    <mergeCell ref="DA427:DC427"/>
    <mergeCell ref="DE427:DF427"/>
    <mergeCell ref="DG427:DH427"/>
    <mergeCell ref="BM424:BO424"/>
    <mergeCell ref="BQ424:BR424"/>
    <mergeCell ref="BS424:BT424"/>
    <mergeCell ref="BW424:BY424"/>
    <mergeCell ref="CA424:CB424"/>
    <mergeCell ref="CC424:CD424"/>
    <mergeCell ref="CG424:CI424"/>
    <mergeCell ref="CK424:CL424"/>
    <mergeCell ref="CM424:CN424"/>
    <mergeCell ref="CQ424:CS424"/>
    <mergeCell ref="CU424:CV424"/>
    <mergeCell ref="CW424:CX424"/>
    <mergeCell ref="DA424:DC424"/>
    <mergeCell ref="DE424:DF424"/>
    <mergeCell ref="DG424:DH424"/>
    <mergeCell ref="BM425:BO425"/>
    <mergeCell ref="BQ425:BR425"/>
    <mergeCell ref="BS425:BT425"/>
    <mergeCell ref="BW425:BY425"/>
    <mergeCell ref="CA425:CB425"/>
    <mergeCell ref="CC425:CD425"/>
    <mergeCell ref="CG425:CI425"/>
    <mergeCell ref="CK425:CL425"/>
    <mergeCell ref="CM425:CN425"/>
    <mergeCell ref="CQ425:CS425"/>
    <mergeCell ref="CU425:CV425"/>
    <mergeCell ref="CW425:CX425"/>
    <mergeCell ref="DA425:DC425"/>
    <mergeCell ref="DE425:DF425"/>
    <mergeCell ref="DG425:DH425"/>
    <mergeCell ref="BM430:BO430"/>
    <mergeCell ref="BQ430:BR430"/>
    <mergeCell ref="BS430:BT430"/>
    <mergeCell ref="BW430:BY430"/>
    <mergeCell ref="CA430:CB430"/>
    <mergeCell ref="CC430:CD430"/>
    <mergeCell ref="CG430:CI430"/>
    <mergeCell ref="CK430:CL430"/>
    <mergeCell ref="CM430:CN430"/>
    <mergeCell ref="CQ430:CS430"/>
    <mergeCell ref="CU430:CV430"/>
    <mergeCell ref="CW430:CX430"/>
    <mergeCell ref="DA430:DC430"/>
    <mergeCell ref="DE430:DF430"/>
    <mergeCell ref="DG430:DH430"/>
    <mergeCell ref="BM431:BO431"/>
    <mergeCell ref="BQ431:BR431"/>
    <mergeCell ref="BS431:BT431"/>
    <mergeCell ref="BW431:BY431"/>
    <mergeCell ref="CA431:CB431"/>
    <mergeCell ref="CC431:CD431"/>
    <mergeCell ref="CG431:CI431"/>
    <mergeCell ref="CK431:CL431"/>
    <mergeCell ref="CM431:CN431"/>
    <mergeCell ref="CQ431:CS431"/>
    <mergeCell ref="CU431:CV431"/>
    <mergeCell ref="CW431:CX431"/>
    <mergeCell ref="DA431:DC431"/>
    <mergeCell ref="DE431:DF431"/>
    <mergeCell ref="DG431:DH431"/>
    <mergeCell ref="BM428:BO428"/>
    <mergeCell ref="BQ428:BR428"/>
    <mergeCell ref="BS428:BT428"/>
    <mergeCell ref="BW428:BY428"/>
    <mergeCell ref="CA428:CB428"/>
    <mergeCell ref="CC428:CD428"/>
    <mergeCell ref="CG428:CI428"/>
    <mergeCell ref="CK428:CL428"/>
    <mergeCell ref="CM428:CN428"/>
    <mergeCell ref="CQ428:CS428"/>
    <mergeCell ref="CU428:CV428"/>
    <mergeCell ref="CW428:CX428"/>
    <mergeCell ref="DA428:DC428"/>
    <mergeCell ref="DE428:DF428"/>
    <mergeCell ref="DG428:DH428"/>
    <mergeCell ref="BM429:BO429"/>
    <mergeCell ref="BQ429:BR429"/>
    <mergeCell ref="BS429:BT429"/>
    <mergeCell ref="BW429:BY429"/>
    <mergeCell ref="CA429:CB429"/>
    <mergeCell ref="CC429:CD429"/>
    <mergeCell ref="CG429:CI429"/>
    <mergeCell ref="CK429:CL429"/>
    <mergeCell ref="CM429:CN429"/>
    <mergeCell ref="CQ429:CS429"/>
    <mergeCell ref="CU429:CV429"/>
    <mergeCell ref="CW429:CX429"/>
    <mergeCell ref="DA429:DC429"/>
    <mergeCell ref="DE429:DF429"/>
    <mergeCell ref="DG429:DH429"/>
    <mergeCell ref="BM434:BO434"/>
    <mergeCell ref="BQ434:BR434"/>
    <mergeCell ref="BS434:BT434"/>
    <mergeCell ref="BW434:BY434"/>
    <mergeCell ref="CA434:CB434"/>
    <mergeCell ref="CC434:CD434"/>
    <mergeCell ref="CG434:CI434"/>
    <mergeCell ref="CK434:CL434"/>
    <mergeCell ref="CM434:CN434"/>
    <mergeCell ref="CQ434:CS434"/>
    <mergeCell ref="CU434:CV434"/>
    <mergeCell ref="CW434:CX434"/>
    <mergeCell ref="DA434:DC434"/>
    <mergeCell ref="DE434:DF434"/>
    <mergeCell ref="DG434:DH434"/>
    <mergeCell ref="BM435:BO435"/>
    <mergeCell ref="BQ435:BR435"/>
    <mergeCell ref="BS435:BT435"/>
    <mergeCell ref="BW435:BY435"/>
    <mergeCell ref="CA435:CB435"/>
    <mergeCell ref="CC435:CD435"/>
    <mergeCell ref="CG435:CI435"/>
    <mergeCell ref="CK435:CL435"/>
    <mergeCell ref="CM435:CN435"/>
    <mergeCell ref="CQ435:CS435"/>
    <mergeCell ref="CU435:CV435"/>
    <mergeCell ref="CW435:CX435"/>
    <mergeCell ref="DA435:DC435"/>
    <mergeCell ref="DE435:DF435"/>
    <mergeCell ref="DG435:DH435"/>
    <mergeCell ref="BM432:BO432"/>
    <mergeCell ref="BQ432:BR432"/>
    <mergeCell ref="BS432:BT432"/>
    <mergeCell ref="BW432:BY432"/>
    <mergeCell ref="CA432:CB432"/>
    <mergeCell ref="CC432:CD432"/>
    <mergeCell ref="CG432:CI432"/>
    <mergeCell ref="CK432:CL432"/>
    <mergeCell ref="CM432:CN432"/>
    <mergeCell ref="CQ432:CS432"/>
    <mergeCell ref="CU432:CV432"/>
    <mergeCell ref="CW432:CX432"/>
    <mergeCell ref="DA432:DC432"/>
    <mergeCell ref="DE432:DF432"/>
    <mergeCell ref="DG432:DH432"/>
    <mergeCell ref="BM433:BO433"/>
    <mergeCell ref="BQ433:BR433"/>
    <mergeCell ref="BS433:BT433"/>
    <mergeCell ref="BW433:BY433"/>
    <mergeCell ref="CA433:CB433"/>
    <mergeCell ref="CC433:CD433"/>
    <mergeCell ref="CG433:CI433"/>
    <mergeCell ref="CK433:CL433"/>
    <mergeCell ref="CM433:CN433"/>
    <mergeCell ref="CQ433:CS433"/>
    <mergeCell ref="CU433:CV433"/>
    <mergeCell ref="CW433:CX433"/>
    <mergeCell ref="DA433:DC433"/>
    <mergeCell ref="DE433:DF433"/>
    <mergeCell ref="DG433:DH433"/>
    <mergeCell ref="BM438:BO438"/>
    <mergeCell ref="BQ438:BR438"/>
    <mergeCell ref="BS438:BT438"/>
    <mergeCell ref="BW438:BY438"/>
    <mergeCell ref="CA438:CB438"/>
    <mergeCell ref="CC438:CD438"/>
    <mergeCell ref="CG438:CI438"/>
    <mergeCell ref="CK438:CL438"/>
    <mergeCell ref="CM438:CN438"/>
    <mergeCell ref="CQ438:CS438"/>
    <mergeCell ref="CU438:CV438"/>
    <mergeCell ref="CW438:CX438"/>
    <mergeCell ref="DA438:DC438"/>
    <mergeCell ref="DE438:DF438"/>
    <mergeCell ref="DG438:DH438"/>
    <mergeCell ref="BM439:BO439"/>
    <mergeCell ref="BQ439:BR439"/>
    <mergeCell ref="BS439:BT439"/>
    <mergeCell ref="BW439:BY439"/>
    <mergeCell ref="CA439:CB439"/>
    <mergeCell ref="CC439:CD439"/>
    <mergeCell ref="CG439:CI439"/>
    <mergeCell ref="CK439:CL439"/>
    <mergeCell ref="CM439:CN439"/>
    <mergeCell ref="CQ439:CS439"/>
    <mergeCell ref="CU439:CV439"/>
    <mergeCell ref="CW439:CX439"/>
    <mergeCell ref="DA439:DC439"/>
    <mergeCell ref="DE439:DF439"/>
    <mergeCell ref="DG439:DH439"/>
    <mergeCell ref="BM436:BO436"/>
    <mergeCell ref="BQ436:BR436"/>
    <mergeCell ref="BS436:BT436"/>
    <mergeCell ref="BW436:BY436"/>
    <mergeCell ref="CA436:CB436"/>
    <mergeCell ref="CC436:CD436"/>
    <mergeCell ref="CG436:CI436"/>
    <mergeCell ref="CK436:CL436"/>
    <mergeCell ref="CM436:CN436"/>
    <mergeCell ref="CQ436:CS436"/>
    <mergeCell ref="CU436:CV436"/>
    <mergeCell ref="CW436:CX436"/>
    <mergeCell ref="DA436:DC436"/>
    <mergeCell ref="DE436:DF436"/>
    <mergeCell ref="DG436:DH436"/>
    <mergeCell ref="BM437:BO437"/>
    <mergeCell ref="BQ437:BR437"/>
    <mergeCell ref="BS437:BT437"/>
    <mergeCell ref="BW437:BY437"/>
    <mergeCell ref="CA437:CB437"/>
    <mergeCell ref="CC437:CD437"/>
    <mergeCell ref="CG437:CI437"/>
    <mergeCell ref="CK437:CL437"/>
    <mergeCell ref="CM437:CN437"/>
    <mergeCell ref="CQ437:CS437"/>
    <mergeCell ref="CU437:CV437"/>
    <mergeCell ref="CW437:CX437"/>
    <mergeCell ref="DA437:DC437"/>
    <mergeCell ref="DE437:DF437"/>
    <mergeCell ref="DG437:DH437"/>
    <mergeCell ref="BM442:BO442"/>
    <mergeCell ref="BQ442:BR442"/>
    <mergeCell ref="BS442:BT442"/>
    <mergeCell ref="BW442:BY442"/>
    <mergeCell ref="CA442:CB442"/>
    <mergeCell ref="CC442:CD442"/>
    <mergeCell ref="CG442:CI442"/>
    <mergeCell ref="CK442:CL442"/>
    <mergeCell ref="CM442:CN442"/>
    <mergeCell ref="CQ442:CS442"/>
    <mergeCell ref="CU442:CV442"/>
    <mergeCell ref="CW442:CX442"/>
    <mergeCell ref="DA442:DC442"/>
    <mergeCell ref="DE442:DF442"/>
    <mergeCell ref="DG442:DH442"/>
    <mergeCell ref="BM443:BO443"/>
    <mergeCell ref="BQ443:BR443"/>
    <mergeCell ref="BS443:BT443"/>
    <mergeCell ref="BW443:BY443"/>
    <mergeCell ref="CA443:CB443"/>
    <mergeCell ref="CC443:CD443"/>
    <mergeCell ref="CG443:CI443"/>
    <mergeCell ref="CK443:CL443"/>
    <mergeCell ref="CM443:CN443"/>
    <mergeCell ref="CQ443:CS443"/>
    <mergeCell ref="CU443:CV443"/>
    <mergeCell ref="CW443:CX443"/>
    <mergeCell ref="DA443:DC443"/>
    <mergeCell ref="DE443:DF443"/>
    <mergeCell ref="DG443:DH443"/>
    <mergeCell ref="BM440:BO440"/>
    <mergeCell ref="BQ440:BR440"/>
    <mergeCell ref="BS440:BT440"/>
    <mergeCell ref="BW440:BY440"/>
    <mergeCell ref="CA440:CB440"/>
    <mergeCell ref="CC440:CD440"/>
    <mergeCell ref="CG440:CI440"/>
    <mergeCell ref="CK440:CL440"/>
    <mergeCell ref="CM440:CN440"/>
    <mergeCell ref="CQ440:CS440"/>
    <mergeCell ref="CU440:CV440"/>
    <mergeCell ref="CW440:CX440"/>
    <mergeCell ref="DA440:DC440"/>
    <mergeCell ref="DE440:DF440"/>
    <mergeCell ref="DG440:DH440"/>
    <mergeCell ref="BM441:BO441"/>
    <mergeCell ref="BQ441:BR441"/>
    <mergeCell ref="BS441:BT441"/>
    <mergeCell ref="BW441:BY441"/>
    <mergeCell ref="CA441:CB441"/>
    <mergeCell ref="CC441:CD441"/>
    <mergeCell ref="CG441:CI441"/>
    <mergeCell ref="CK441:CL441"/>
    <mergeCell ref="CM441:CN441"/>
    <mergeCell ref="CQ441:CS441"/>
    <mergeCell ref="CU441:CV441"/>
    <mergeCell ref="CW441:CX441"/>
    <mergeCell ref="DA441:DC441"/>
    <mergeCell ref="DE441:DF441"/>
    <mergeCell ref="DG441:DH441"/>
    <mergeCell ref="BM446:BO446"/>
    <mergeCell ref="BQ446:BR446"/>
    <mergeCell ref="BS446:BT446"/>
    <mergeCell ref="BW446:BY446"/>
    <mergeCell ref="CA446:CB446"/>
    <mergeCell ref="CC446:CD446"/>
    <mergeCell ref="CG446:CI446"/>
    <mergeCell ref="CK446:CL446"/>
    <mergeCell ref="CM446:CN446"/>
    <mergeCell ref="CQ446:CS446"/>
    <mergeCell ref="CU446:CV446"/>
    <mergeCell ref="CW446:CX446"/>
    <mergeCell ref="DA446:DC446"/>
    <mergeCell ref="DE446:DF446"/>
    <mergeCell ref="DG446:DH446"/>
    <mergeCell ref="BM447:BO447"/>
    <mergeCell ref="BQ447:BR447"/>
    <mergeCell ref="BS447:BT447"/>
    <mergeCell ref="BW447:BY447"/>
    <mergeCell ref="CA447:CB447"/>
    <mergeCell ref="CC447:CD447"/>
    <mergeCell ref="CG447:CI447"/>
    <mergeCell ref="CK447:CL447"/>
    <mergeCell ref="CM447:CN447"/>
    <mergeCell ref="CQ447:CS447"/>
    <mergeCell ref="CU447:CV447"/>
    <mergeCell ref="CW447:CX447"/>
    <mergeCell ref="DA447:DC447"/>
    <mergeCell ref="DE447:DF447"/>
    <mergeCell ref="DG447:DH447"/>
    <mergeCell ref="BM444:BO444"/>
    <mergeCell ref="BQ444:BR444"/>
    <mergeCell ref="BS444:BT444"/>
    <mergeCell ref="BW444:BY444"/>
    <mergeCell ref="CA444:CB444"/>
    <mergeCell ref="CC444:CD444"/>
    <mergeCell ref="CG444:CI444"/>
    <mergeCell ref="CK444:CL444"/>
    <mergeCell ref="CM444:CN444"/>
    <mergeCell ref="CQ444:CS444"/>
    <mergeCell ref="CU444:CV444"/>
    <mergeCell ref="CW444:CX444"/>
    <mergeCell ref="DA444:DC444"/>
    <mergeCell ref="DE444:DF444"/>
    <mergeCell ref="DG444:DH444"/>
    <mergeCell ref="BM445:BO445"/>
    <mergeCell ref="BQ445:BR445"/>
    <mergeCell ref="BS445:BT445"/>
    <mergeCell ref="BW445:BY445"/>
    <mergeCell ref="CA445:CB445"/>
    <mergeCell ref="CC445:CD445"/>
    <mergeCell ref="CG445:CI445"/>
    <mergeCell ref="CK445:CL445"/>
    <mergeCell ref="CM445:CN445"/>
    <mergeCell ref="CQ445:CS445"/>
    <mergeCell ref="CU445:CV445"/>
    <mergeCell ref="CW445:CX445"/>
    <mergeCell ref="DA445:DC445"/>
    <mergeCell ref="DE445:DF445"/>
    <mergeCell ref="DG445:DH445"/>
    <mergeCell ref="BM450:BO450"/>
    <mergeCell ref="BQ450:BR450"/>
    <mergeCell ref="BS450:BT450"/>
    <mergeCell ref="BW450:BY450"/>
    <mergeCell ref="CA450:CB450"/>
    <mergeCell ref="CC450:CD450"/>
    <mergeCell ref="CG450:CI450"/>
    <mergeCell ref="CK450:CL450"/>
    <mergeCell ref="CM450:CN450"/>
    <mergeCell ref="CQ450:CS450"/>
    <mergeCell ref="CU450:CV450"/>
    <mergeCell ref="CW450:CX450"/>
    <mergeCell ref="DA450:DC450"/>
    <mergeCell ref="DE450:DF450"/>
    <mergeCell ref="DG450:DH450"/>
    <mergeCell ref="BM451:BO451"/>
    <mergeCell ref="BQ451:BR451"/>
    <mergeCell ref="BS451:BT451"/>
    <mergeCell ref="BW451:BY451"/>
    <mergeCell ref="CA451:CB451"/>
    <mergeCell ref="CC451:CD451"/>
    <mergeCell ref="CG451:CI451"/>
    <mergeCell ref="CK451:CL451"/>
    <mergeCell ref="CM451:CN451"/>
    <mergeCell ref="CQ451:CS451"/>
    <mergeCell ref="CU451:CV451"/>
    <mergeCell ref="CW451:CX451"/>
    <mergeCell ref="DA451:DC451"/>
    <mergeCell ref="DE451:DF451"/>
    <mergeCell ref="DG451:DH451"/>
    <mergeCell ref="BM448:BO448"/>
    <mergeCell ref="BQ448:BR448"/>
    <mergeCell ref="BS448:BT448"/>
    <mergeCell ref="BW448:BY448"/>
    <mergeCell ref="CA448:CB448"/>
    <mergeCell ref="CC448:CD448"/>
    <mergeCell ref="CG448:CI448"/>
    <mergeCell ref="CK448:CL448"/>
    <mergeCell ref="CM448:CN448"/>
    <mergeCell ref="CQ448:CS448"/>
    <mergeCell ref="CU448:CV448"/>
    <mergeCell ref="CW448:CX448"/>
    <mergeCell ref="DA448:DC448"/>
    <mergeCell ref="DE448:DF448"/>
    <mergeCell ref="DG448:DH448"/>
    <mergeCell ref="BM449:BO449"/>
    <mergeCell ref="BQ449:BR449"/>
    <mergeCell ref="BS449:BT449"/>
    <mergeCell ref="BW449:BY449"/>
    <mergeCell ref="CA449:CB449"/>
    <mergeCell ref="CC449:CD449"/>
    <mergeCell ref="CG449:CI449"/>
    <mergeCell ref="CK449:CL449"/>
    <mergeCell ref="CM449:CN449"/>
    <mergeCell ref="CQ449:CS449"/>
    <mergeCell ref="CU449:CV449"/>
    <mergeCell ref="CW449:CX449"/>
    <mergeCell ref="DA449:DC449"/>
    <mergeCell ref="DE449:DF449"/>
    <mergeCell ref="DG449:DH449"/>
    <mergeCell ref="BM454:BO454"/>
    <mergeCell ref="BQ454:BR454"/>
    <mergeCell ref="BS454:BT454"/>
    <mergeCell ref="BW454:BY454"/>
    <mergeCell ref="CA454:CB454"/>
    <mergeCell ref="CC454:CD454"/>
    <mergeCell ref="CG454:CI454"/>
    <mergeCell ref="CK454:CL454"/>
    <mergeCell ref="CM454:CN454"/>
    <mergeCell ref="CQ454:CS454"/>
    <mergeCell ref="CU454:CV454"/>
    <mergeCell ref="CW454:CX454"/>
    <mergeCell ref="DA454:DC454"/>
    <mergeCell ref="DE454:DF454"/>
    <mergeCell ref="DG454:DH454"/>
    <mergeCell ref="BM455:BO455"/>
    <mergeCell ref="BQ455:BR455"/>
    <mergeCell ref="BS455:BT455"/>
    <mergeCell ref="BW455:BY455"/>
    <mergeCell ref="CA455:CB455"/>
    <mergeCell ref="CC455:CD455"/>
    <mergeCell ref="CG455:CI455"/>
    <mergeCell ref="CK455:CL455"/>
    <mergeCell ref="CM455:CN455"/>
    <mergeCell ref="CQ455:CS455"/>
    <mergeCell ref="CU455:CV455"/>
    <mergeCell ref="CW455:CX455"/>
    <mergeCell ref="DA455:DC455"/>
    <mergeCell ref="DE455:DF455"/>
    <mergeCell ref="DG455:DH455"/>
    <mergeCell ref="BM452:BO452"/>
    <mergeCell ref="BQ452:BR452"/>
    <mergeCell ref="BS452:BT452"/>
    <mergeCell ref="BW452:BY452"/>
    <mergeCell ref="CA452:CB452"/>
    <mergeCell ref="CC452:CD452"/>
    <mergeCell ref="CG452:CI452"/>
    <mergeCell ref="CK452:CL452"/>
    <mergeCell ref="CM452:CN452"/>
    <mergeCell ref="CQ452:CS452"/>
    <mergeCell ref="CU452:CV452"/>
    <mergeCell ref="CW452:CX452"/>
    <mergeCell ref="DA452:DC452"/>
    <mergeCell ref="DE452:DF452"/>
    <mergeCell ref="DG452:DH452"/>
    <mergeCell ref="BM453:BO453"/>
    <mergeCell ref="BQ453:BR453"/>
    <mergeCell ref="BS453:BT453"/>
    <mergeCell ref="BW453:BY453"/>
    <mergeCell ref="CA453:CB453"/>
    <mergeCell ref="CC453:CD453"/>
    <mergeCell ref="CG453:CI453"/>
    <mergeCell ref="CK453:CL453"/>
    <mergeCell ref="CM453:CN453"/>
    <mergeCell ref="CQ453:CS453"/>
    <mergeCell ref="CU453:CV453"/>
    <mergeCell ref="CW453:CX453"/>
    <mergeCell ref="DA453:DC453"/>
    <mergeCell ref="DE453:DF453"/>
    <mergeCell ref="DG453:DH453"/>
    <mergeCell ref="BM458:BO458"/>
    <mergeCell ref="BQ458:BR458"/>
    <mergeCell ref="BS458:BT458"/>
    <mergeCell ref="BW458:BY458"/>
    <mergeCell ref="CA458:CB458"/>
    <mergeCell ref="CC458:CD458"/>
    <mergeCell ref="CG458:CI458"/>
    <mergeCell ref="CK458:CL458"/>
    <mergeCell ref="CM458:CN458"/>
    <mergeCell ref="CQ458:CS458"/>
    <mergeCell ref="CU458:CV458"/>
    <mergeCell ref="CW458:CX458"/>
    <mergeCell ref="DA458:DC458"/>
    <mergeCell ref="DE458:DF458"/>
    <mergeCell ref="DG458:DH458"/>
    <mergeCell ref="BM459:BO459"/>
    <mergeCell ref="BQ459:BR459"/>
    <mergeCell ref="BS459:BT459"/>
    <mergeCell ref="BW459:BY459"/>
    <mergeCell ref="CA459:CB459"/>
    <mergeCell ref="CC459:CD459"/>
    <mergeCell ref="CG459:CI459"/>
    <mergeCell ref="CK459:CL459"/>
    <mergeCell ref="CM459:CN459"/>
    <mergeCell ref="CQ459:CS459"/>
    <mergeCell ref="CU459:CV459"/>
    <mergeCell ref="CW459:CX459"/>
    <mergeCell ref="DA459:DC459"/>
    <mergeCell ref="DE459:DF459"/>
    <mergeCell ref="DG459:DH459"/>
    <mergeCell ref="BM456:BO456"/>
    <mergeCell ref="BQ456:BR456"/>
    <mergeCell ref="BS456:BT456"/>
    <mergeCell ref="BW456:BY456"/>
    <mergeCell ref="CA456:CB456"/>
    <mergeCell ref="CC456:CD456"/>
    <mergeCell ref="CG456:CI456"/>
    <mergeCell ref="CK456:CL456"/>
    <mergeCell ref="CM456:CN456"/>
    <mergeCell ref="CQ456:CS456"/>
    <mergeCell ref="CU456:CV456"/>
    <mergeCell ref="CW456:CX456"/>
    <mergeCell ref="DA456:DC456"/>
    <mergeCell ref="DE456:DF456"/>
    <mergeCell ref="DG456:DH456"/>
    <mergeCell ref="BM457:BO457"/>
    <mergeCell ref="BQ457:BR457"/>
    <mergeCell ref="BS457:BT457"/>
    <mergeCell ref="BW457:BY457"/>
    <mergeCell ref="CA457:CB457"/>
    <mergeCell ref="CC457:CD457"/>
    <mergeCell ref="CG457:CI457"/>
    <mergeCell ref="CK457:CL457"/>
    <mergeCell ref="CM457:CN457"/>
    <mergeCell ref="CQ457:CS457"/>
    <mergeCell ref="CU457:CV457"/>
    <mergeCell ref="CW457:CX457"/>
    <mergeCell ref="DA457:DC457"/>
    <mergeCell ref="DE457:DF457"/>
    <mergeCell ref="DG457:DH457"/>
    <mergeCell ref="BM462:BO462"/>
    <mergeCell ref="BQ462:BR462"/>
    <mergeCell ref="BS462:BT462"/>
    <mergeCell ref="BW462:BY462"/>
    <mergeCell ref="CA462:CB462"/>
    <mergeCell ref="CC462:CD462"/>
    <mergeCell ref="CG462:CI462"/>
    <mergeCell ref="CK462:CL462"/>
    <mergeCell ref="CM462:CN462"/>
    <mergeCell ref="CQ462:CS462"/>
    <mergeCell ref="CU462:CV462"/>
    <mergeCell ref="CW462:CX462"/>
    <mergeCell ref="DA462:DC462"/>
    <mergeCell ref="DE462:DF462"/>
    <mergeCell ref="DG462:DH462"/>
    <mergeCell ref="BM463:BO463"/>
    <mergeCell ref="BQ463:BR463"/>
    <mergeCell ref="BS463:BT463"/>
    <mergeCell ref="BW463:BY463"/>
    <mergeCell ref="CA463:CB463"/>
    <mergeCell ref="CC463:CD463"/>
    <mergeCell ref="CG463:CI463"/>
    <mergeCell ref="CK463:CL463"/>
    <mergeCell ref="CM463:CN463"/>
    <mergeCell ref="CQ463:CS463"/>
    <mergeCell ref="CU463:CV463"/>
    <mergeCell ref="CW463:CX463"/>
    <mergeCell ref="DA463:DC463"/>
    <mergeCell ref="DE463:DF463"/>
    <mergeCell ref="DG463:DH463"/>
    <mergeCell ref="BM460:BO460"/>
    <mergeCell ref="BQ460:BR460"/>
    <mergeCell ref="BS460:BT460"/>
    <mergeCell ref="BW460:BY460"/>
    <mergeCell ref="CA460:CB460"/>
    <mergeCell ref="CC460:CD460"/>
    <mergeCell ref="CG460:CI460"/>
    <mergeCell ref="CK460:CL460"/>
    <mergeCell ref="CM460:CN460"/>
    <mergeCell ref="CQ460:CS460"/>
    <mergeCell ref="CU460:CV460"/>
    <mergeCell ref="CW460:CX460"/>
    <mergeCell ref="DA460:DC460"/>
    <mergeCell ref="DE460:DF460"/>
    <mergeCell ref="DG460:DH460"/>
    <mergeCell ref="BM461:BO461"/>
    <mergeCell ref="BQ461:BR461"/>
    <mergeCell ref="BS461:BT461"/>
    <mergeCell ref="BW461:BY461"/>
    <mergeCell ref="CA461:CB461"/>
    <mergeCell ref="CC461:CD461"/>
    <mergeCell ref="CG461:CI461"/>
    <mergeCell ref="CK461:CL461"/>
    <mergeCell ref="CM461:CN461"/>
    <mergeCell ref="CQ461:CS461"/>
    <mergeCell ref="CU461:CV461"/>
    <mergeCell ref="CW461:CX461"/>
    <mergeCell ref="DA461:DC461"/>
    <mergeCell ref="DE461:DF461"/>
    <mergeCell ref="DG461:DH461"/>
    <mergeCell ref="BM466:BO466"/>
    <mergeCell ref="BQ466:BR466"/>
    <mergeCell ref="BS466:BT466"/>
    <mergeCell ref="BW466:BY466"/>
    <mergeCell ref="CA466:CB466"/>
    <mergeCell ref="CC466:CD466"/>
    <mergeCell ref="CG466:CI466"/>
    <mergeCell ref="CK466:CL466"/>
    <mergeCell ref="CM466:CN466"/>
    <mergeCell ref="CQ466:CS466"/>
    <mergeCell ref="CU466:CV466"/>
    <mergeCell ref="CW466:CX466"/>
    <mergeCell ref="DA466:DC466"/>
    <mergeCell ref="DE466:DF466"/>
    <mergeCell ref="DG466:DH466"/>
    <mergeCell ref="BM467:BO467"/>
    <mergeCell ref="BQ467:BR467"/>
    <mergeCell ref="BS467:BT467"/>
    <mergeCell ref="BW467:BY467"/>
    <mergeCell ref="CA467:CB467"/>
    <mergeCell ref="CC467:CD467"/>
    <mergeCell ref="CG467:CI467"/>
    <mergeCell ref="CK467:CL467"/>
    <mergeCell ref="CM467:CN467"/>
    <mergeCell ref="CQ467:CS467"/>
    <mergeCell ref="CU467:CV467"/>
    <mergeCell ref="CW467:CX467"/>
    <mergeCell ref="DA467:DC467"/>
    <mergeCell ref="DE467:DF467"/>
    <mergeCell ref="DG467:DH467"/>
    <mergeCell ref="BM464:BO464"/>
    <mergeCell ref="BQ464:BR464"/>
    <mergeCell ref="BS464:BT464"/>
    <mergeCell ref="BW464:BY464"/>
    <mergeCell ref="CA464:CB464"/>
    <mergeCell ref="CC464:CD464"/>
    <mergeCell ref="CG464:CI464"/>
    <mergeCell ref="CK464:CL464"/>
    <mergeCell ref="CM464:CN464"/>
    <mergeCell ref="CQ464:CS464"/>
    <mergeCell ref="CU464:CV464"/>
    <mergeCell ref="CW464:CX464"/>
    <mergeCell ref="DA464:DC464"/>
    <mergeCell ref="DE464:DF464"/>
    <mergeCell ref="DG464:DH464"/>
    <mergeCell ref="BM465:BO465"/>
    <mergeCell ref="BQ465:BR465"/>
    <mergeCell ref="BS465:BT465"/>
    <mergeCell ref="BW465:BY465"/>
    <mergeCell ref="CA465:CB465"/>
    <mergeCell ref="CC465:CD465"/>
    <mergeCell ref="CG465:CI465"/>
    <mergeCell ref="CK465:CL465"/>
    <mergeCell ref="CM465:CN465"/>
    <mergeCell ref="CQ465:CS465"/>
    <mergeCell ref="CU465:CV465"/>
    <mergeCell ref="CW465:CX465"/>
    <mergeCell ref="DA465:DC465"/>
    <mergeCell ref="DE465:DF465"/>
    <mergeCell ref="DG465:DH465"/>
    <mergeCell ref="BM470:BO470"/>
    <mergeCell ref="BQ470:BR470"/>
    <mergeCell ref="BS470:BT470"/>
    <mergeCell ref="BW470:BY470"/>
    <mergeCell ref="CA470:CB470"/>
    <mergeCell ref="CC470:CD470"/>
    <mergeCell ref="CG470:CI470"/>
    <mergeCell ref="CK470:CL470"/>
    <mergeCell ref="CM470:CN470"/>
    <mergeCell ref="CQ470:CS470"/>
    <mergeCell ref="CU470:CV470"/>
    <mergeCell ref="CW470:CX470"/>
    <mergeCell ref="DA470:DC470"/>
    <mergeCell ref="DE470:DF470"/>
    <mergeCell ref="DG470:DH470"/>
    <mergeCell ref="BM471:BO471"/>
    <mergeCell ref="BQ471:BR471"/>
    <mergeCell ref="BS471:BT471"/>
    <mergeCell ref="BW471:BY471"/>
    <mergeCell ref="CA471:CB471"/>
    <mergeCell ref="CC471:CD471"/>
    <mergeCell ref="CG471:CI471"/>
    <mergeCell ref="CK471:CL471"/>
    <mergeCell ref="CM471:CN471"/>
    <mergeCell ref="CQ471:CS471"/>
    <mergeCell ref="CU471:CV471"/>
    <mergeCell ref="CW471:CX471"/>
    <mergeCell ref="DA471:DC471"/>
    <mergeCell ref="DE471:DF471"/>
    <mergeCell ref="DG471:DH471"/>
    <mergeCell ref="BM468:BO468"/>
    <mergeCell ref="BQ468:BR468"/>
    <mergeCell ref="BS468:BT468"/>
    <mergeCell ref="BW468:BY468"/>
    <mergeCell ref="CA468:CB468"/>
    <mergeCell ref="CC468:CD468"/>
    <mergeCell ref="CG468:CI468"/>
    <mergeCell ref="CK468:CL468"/>
    <mergeCell ref="CM468:CN468"/>
    <mergeCell ref="CQ468:CS468"/>
    <mergeCell ref="CU468:CV468"/>
    <mergeCell ref="CW468:CX468"/>
    <mergeCell ref="DA468:DC468"/>
    <mergeCell ref="DE468:DF468"/>
    <mergeCell ref="DG468:DH468"/>
    <mergeCell ref="BM469:BO469"/>
    <mergeCell ref="BQ469:BR469"/>
    <mergeCell ref="BS469:BT469"/>
    <mergeCell ref="BW469:BY469"/>
    <mergeCell ref="CA469:CB469"/>
    <mergeCell ref="CC469:CD469"/>
    <mergeCell ref="CG469:CI469"/>
    <mergeCell ref="CK469:CL469"/>
    <mergeCell ref="CM469:CN469"/>
    <mergeCell ref="CQ469:CS469"/>
    <mergeCell ref="CU469:CV469"/>
    <mergeCell ref="CW469:CX469"/>
    <mergeCell ref="DA469:DC469"/>
    <mergeCell ref="DE469:DF469"/>
    <mergeCell ref="DG469:DH469"/>
    <mergeCell ref="BM474:BO474"/>
    <mergeCell ref="BQ474:BR474"/>
    <mergeCell ref="BS474:BT474"/>
    <mergeCell ref="BW474:BY474"/>
    <mergeCell ref="CA474:CB474"/>
    <mergeCell ref="CC474:CD474"/>
    <mergeCell ref="CG474:CI474"/>
    <mergeCell ref="CK474:CL474"/>
    <mergeCell ref="CM474:CN474"/>
    <mergeCell ref="CQ474:CS474"/>
    <mergeCell ref="CU474:CV474"/>
    <mergeCell ref="CW474:CX474"/>
    <mergeCell ref="DA474:DC474"/>
    <mergeCell ref="DE474:DF474"/>
    <mergeCell ref="DG474:DH474"/>
    <mergeCell ref="BM475:BO475"/>
    <mergeCell ref="BQ475:BR475"/>
    <mergeCell ref="BS475:BT475"/>
    <mergeCell ref="BW475:BY475"/>
    <mergeCell ref="CA475:CB475"/>
    <mergeCell ref="CC475:CD475"/>
    <mergeCell ref="CG475:CI475"/>
    <mergeCell ref="CK475:CL475"/>
    <mergeCell ref="CM475:CN475"/>
    <mergeCell ref="CQ475:CS475"/>
    <mergeCell ref="CU475:CV475"/>
    <mergeCell ref="CW475:CX475"/>
    <mergeCell ref="DA475:DC475"/>
    <mergeCell ref="DE475:DF475"/>
    <mergeCell ref="DG475:DH475"/>
    <mergeCell ref="BM472:BO472"/>
    <mergeCell ref="BQ472:BR472"/>
    <mergeCell ref="BS472:BT472"/>
    <mergeCell ref="BW472:BY472"/>
    <mergeCell ref="CA472:CB472"/>
    <mergeCell ref="CC472:CD472"/>
    <mergeCell ref="CG472:CI472"/>
    <mergeCell ref="CK472:CL472"/>
    <mergeCell ref="CM472:CN472"/>
    <mergeCell ref="CQ472:CS472"/>
    <mergeCell ref="CU472:CV472"/>
    <mergeCell ref="CW472:CX472"/>
    <mergeCell ref="DA472:DC472"/>
    <mergeCell ref="DE472:DF472"/>
    <mergeCell ref="DG472:DH472"/>
    <mergeCell ref="BM473:BO473"/>
    <mergeCell ref="BQ473:BR473"/>
    <mergeCell ref="BS473:BT473"/>
    <mergeCell ref="BW473:BY473"/>
    <mergeCell ref="CA473:CB473"/>
    <mergeCell ref="CC473:CD473"/>
    <mergeCell ref="CG473:CI473"/>
    <mergeCell ref="CK473:CL473"/>
    <mergeCell ref="CM473:CN473"/>
    <mergeCell ref="CQ473:CS473"/>
    <mergeCell ref="CU473:CV473"/>
    <mergeCell ref="CW473:CX473"/>
    <mergeCell ref="DA473:DC473"/>
    <mergeCell ref="DE473:DF473"/>
    <mergeCell ref="DG473:DH473"/>
    <mergeCell ref="BM478:BO478"/>
    <mergeCell ref="BQ478:BR478"/>
    <mergeCell ref="BS478:BT478"/>
    <mergeCell ref="BW478:BY478"/>
    <mergeCell ref="CA478:CB478"/>
    <mergeCell ref="CC478:CD478"/>
    <mergeCell ref="CG478:CI478"/>
    <mergeCell ref="CK478:CL478"/>
    <mergeCell ref="CM478:CN478"/>
    <mergeCell ref="CQ478:CS478"/>
    <mergeCell ref="CU478:CV478"/>
    <mergeCell ref="CW478:CX478"/>
    <mergeCell ref="DA478:DC478"/>
    <mergeCell ref="DE478:DF478"/>
    <mergeCell ref="DG478:DH478"/>
    <mergeCell ref="BM479:BO479"/>
    <mergeCell ref="BQ479:BR479"/>
    <mergeCell ref="BS479:BT479"/>
    <mergeCell ref="BW479:BY479"/>
    <mergeCell ref="CA479:CB479"/>
    <mergeCell ref="CC479:CD479"/>
    <mergeCell ref="CG479:CI479"/>
    <mergeCell ref="CK479:CL479"/>
    <mergeCell ref="CM479:CN479"/>
    <mergeCell ref="CQ479:CS479"/>
    <mergeCell ref="CU479:CV479"/>
    <mergeCell ref="CW479:CX479"/>
    <mergeCell ref="DA479:DC479"/>
    <mergeCell ref="DE479:DF479"/>
    <mergeCell ref="DG479:DH479"/>
    <mergeCell ref="BM476:BO476"/>
    <mergeCell ref="BQ476:BR476"/>
    <mergeCell ref="BS476:BT476"/>
    <mergeCell ref="BW476:BY476"/>
    <mergeCell ref="CA476:CB476"/>
    <mergeCell ref="CC476:CD476"/>
    <mergeCell ref="CG476:CI476"/>
    <mergeCell ref="CK476:CL476"/>
    <mergeCell ref="CM476:CN476"/>
    <mergeCell ref="CQ476:CS476"/>
    <mergeCell ref="CU476:CV476"/>
    <mergeCell ref="CW476:CX476"/>
    <mergeCell ref="DA476:DC476"/>
    <mergeCell ref="DE476:DF476"/>
    <mergeCell ref="DG476:DH476"/>
    <mergeCell ref="BM477:BO477"/>
    <mergeCell ref="BQ477:BR477"/>
    <mergeCell ref="BS477:BT477"/>
    <mergeCell ref="BW477:BY477"/>
    <mergeCell ref="CA477:CB477"/>
    <mergeCell ref="CC477:CD477"/>
    <mergeCell ref="CG477:CI477"/>
    <mergeCell ref="CK477:CL477"/>
    <mergeCell ref="CM477:CN477"/>
    <mergeCell ref="CQ477:CS477"/>
    <mergeCell ref="CU477:CV477"/>
    <mergeCell ref="CW477:CX477"/>
    <mergeCell ref="DA477:DC477"/>
    <mergeCell ref="DE477:DF477"/>
    <mergeCell ref="DG477:DH477"/>
    <mergeCell ref="BM482:BO482"/>
    <mergeCell ref="BQ482:BR482"/>
    <mergeCell ref="BS482:BT482"/>
    <mergeCell ref="BW482:BY482"/>
    <mergeCell ref="CA482:CB482"/>
    <mergeCell ref="CC482:CD482"/>
    <mergeCell ref="CG482:CI482"/>
    <mergeCell ref="CK482:CL482"/>
    <mergeCell ref="CM482:CN482"/>
    <mergeCell ref="CQ482:CS482"/>
    <mergeCell ref="CU482:CV482"/>
    <mergeCell ref="CW482:CX482"/>
    <mergeCell ref="DA482:DC482"/>
    <mergeCell ref="DE482:DF482"/>
    <mergeCell ref="DG482:DH482"/>
    <mergeCell ref="BM483:BO483"/>
    <mergeCell ref="BQ483:BR483"/>
    <mergeCell ref="BS483:BT483"/>
    <mergeCell ref="BW483:BY483"/>
    <mergeCell ref="CA483:CB483"/>
    <mergeCell ref="CC483:CD483"/>
    <mergeCell ref="CG483:CI483"/>
    <mergeCell ref="CK483:CL483"/>
    <mergeCell ref="CM483:CN483"/>
    <mergeCell ref="CQ483:CS483"/>
    <mergeCell ref="CU483:CV483"/>
    <mergeCell ref="CW483:CX483"/>
    <mergeCell ref="DA483:DC483"/>
    <mergeCell ref="DE483:DF483"/>
    <mergeCell ref="DG483:DH483"/>
    <mergeCell ref="BM480:BO480"/>
    <mergeCell ref="BQ480:BR480"/>
    <mergeCell ref="BS480:BT480"/>
    <mergeCell ref="BW480:BY480"/>
    <mergeCell ref="CA480:CB480"/>
    <mergeCell ref="CC480:CD480"/>
    <mergeCell ref="CG480:CI480"/>
    <mergeCell ref="CK480:CL480"/>
    <mergeCell ref="CM480:CN480"/>
    <mergeCell ref="CQ480:CS480"/>
    <mergeCell ref="CU480:CV480"/>
    <mergeCell ref="CW480:CX480"/>
    <mergeCell ref="DA480:DC480"/>
    <mergeCell ref="DE480:DF480"/>
    <mergeCell ref="DG480:DH480"/>
    <mergeCell ref="BM481:BO481"/>
    <mergeCell ref="BQ481:BR481"/>
    <mergeCell ref="BS481:BT481"/>
    <mergeCell ref="BW481:BY481"/>
    <mergeCell ref="CA481:CB481"/>
    <mergeCell ref="CC481:CD481"/>
    <mergeCell ref="CG481:CI481"/>
    <mergeCell ref="CK481:CL481"/>
    <mergeCell ref="CM481:CN481"/>
    <mergeCell ref="CQ481:CS481"/>
    <mergeCell ref="CU481:CV481"/>
    <mergeCell ref="CW481:CX481"/>
    <mergeCell ref="DA481:DC481"/>
    <mergeCell ref="DE481:DF481"/>
    <mergeCell ref="DG481:DH481"/>
    <mergeCell ref="BM486:BO486"/>
    <mergeCell ref="BQ486:BR486"/>
    <mergeCell ref="BS486:BT486"/>
    <mergeCell ref="BW486:BY486"/>
    <mergeCell ref="CA486:CB486"/>
    <mergeCell ref="CC486:CD486"/>
    <mergeCell ref="CG486:CI486"/>
    <mergeCell ref="CK486:CL486"/>
    <mergeCell ref="CM486:CN486"/>
    <mergeCell ref="CQ486:CS486"/>
    <mergeCell ref="CU486:CV486"/>
    <mergeCell ref="CW486:CX486"/>
    <mergeCell ref="DA486:DC486"/>
    <mergeCell ref="DE486:DF486"/>
    <mergeCell ref="DG486:DH486"/>
    <mergeCell ref="BM487:BO487"/>
    <mergeCell ref="BQ487:BR487"/>
    <mergeCell ref="BS487:BT487"/>
    <mergeCell ref="BW487:BY487"/>
    <mergeCell ref="CA487:CB487"/>
    <mergeCell ref="CC487:CD487"/>
    <mergeCell ref="CG487:CI487"/>
    <mergeCell ref="CK487:CL487"/>
    <mergeCell ref="CM487:CN487"/>
    <mergeCell ref="CQ487:CS487"/>
    <mergeCell ref="CU487:CV487"/>
    <mergeCell ref="CW487:CX487"/>
    <mergeCell ref="DA487:DC487"/>
    <mergeCell ref="DE487:DF487"/>
    <mergeCell ref="DG487:DH487"/>
    <mergeCell ref="BM484:BO484"/>
    <mergeCell ref="BQ484:BR484"/>
    <mergeCell ref="BS484:BT484"/>
    <mergeCell ref="BW484:BY484"/>
    <mergeCell ref="CA484:CB484"/>
    <mergeCell ref="CC484:CD484"/>
    <mergeCell ref="CG484:CI484"/>
    <mergeCell ref="CK484:CL484"/>
    <mergeCell ref="CM484:CN484"/>
    <mergeCell ref="CQ484:CS484"/>
    <mergeCell ref="CU484:CV484"/>
    <mergeCell ref="CW484:CX484"/>
    <mergeCell ref="DA484:DC484"/>
    <mergeCell ref="DE484:DF484"/>
    <mergeCell ref="DG484:DH484"/>
    <mergeCell ref="BM485:BO485"/>
    <mergeCell ref="BQ485:BR485"/>
    <mergeCell ref="BS485:BT485"/>
    <mergeCell ref="BW485:BY485"/>
    <mergeCell ref="CA485:CB485"/>
    <mergeCell ref="CC485:CD485"/>
    <mergeCell ref="CG485:CI485"/>
    <mergeCell ref="CK485:CL485"/>
    <mergeCell ref="CM485:CN485"/>
    <mergeCell ref="CQ485:CS485"/>
    <mergeCell ref="CU485:CV485"/>
    <mergeCell ref="CW485:CX485"/>
    <mergeCell ref="DA485:DC485"/>
    <mergeCell ref="DE485:DF485"/>
    <mergeCell ref="DG485:DH485"/>
    <mergeCell ref="BM490:BO490"/>
    <mergeCell ref="BQ490:BR490"/>
    <mergeCell ref="BS490:BT490"/>
    <mergeCell ref="BW490:BY490"/>
    <mergeCell ref="CA490:CB490"/>
    <mergeCell ref="CC490:CD490"/>
    <mergeCell ref="CG490:CI490"/>
    <mergeCell ref="CK490:CL490"/>
    <mergeCell ref="CM490:CN490"/>
    <mergeCell ref="CQ490:CS490"/>
    <mergeCell ref="CU490:CV490"/>
    <mergeCell ref="CW490:CX490"/>
    <mergeCell ref="DA490:DC490"/>
    <mergeCell ref="DE490:DF490"/>
    <mergeCell ref="DG490:DH490"/>
    <mergeCell ref="BM491:BO491"/>
    <mergeCell ref="BQ491:BR491"/>
    <mergeCell ref="BS491:BT491"/>
    <mergeCell ref="BW491:BY491"/>
    <mergeCell ref="CA491:CB491"/>
    <mergeCell ref="CC491:CD491"/>
    <mergeCell ref="CG491:CI491"/>
    <mergeCell ref="CK491:CL491"/>
    <mergeCell ref="CM491:CN491"/>
    <mergeCell ref="CQ491:CS491"/>
    <mergeCell ref="CU491:CV491"/>
    <mergeCell ref="CW491:CX491"/>
    <mergeCell ref="DA491:DC491"/>
    <mergeCell ref="DE491:DF491"/>
    <mergeCell ref="DG491:DH491"/>
    <mergeCell ref="BM488:BO488"/>
    <mergeCell ref="BQ488:BR488"/>
    <mergeCell ref="BS488:BT488"/>
    <mergeCell ref="BW488:BY488"/>
    <mergeCell ref="CA488:CB488"/>
    <mergeCell ref="CC488:CD488"/>
    <mergeCell ref="CG488:CI488"/>
    <mergeCell ref="CK488:CL488"/>
    <mergeCell ref="CM488:CN488"/>
    <mergeCell ref="CQ488:CS488"/>
    <mergeCell ref="CU488:CV488"/>
    <mergeCell ref="CW488:CX488"/>
    <mergeCell ref="DA488:DC488"/>
    <mergeCell ref="DE488:DF488"/>
    <mergeCell ref="DG488:DH488"/>
    <mergeCell ref="BM489:BO489"/>
    <mergeCell ref="BQ489:BR489"/>
    <mergeCell ref="BS489:BT489"/>
    <mergeCell ref="BW489:BY489"/>
    <mergeCell ref="CA489:CB489"/>
    <mergeCell ref="CC489:CD489"/>
    <mergeCell ref="CG489:CI489"/>
    <mergeCell ref="CK489:CL489"/>
    <mergeCell ref="CM489:CN489"/>
    <mergeCell ref="CQ489:CS489"/>
    <mergeCell ref="CU489:CV489"/>
    <mergeCell ref="CW489:CX489"/>
    <mergeCell ref="DA489:DC489"/>
    <mergeCell ref="DE489:DF489"/>
    <mergeCell ref="DG489:DH489"/>
    <mergeCell ref="BM494:BO494"/>
    <mergeCell ref="BQ494:BR494"/>
    <mergeCell ref="BS494:BT494"/>
    <mergeCell ref="BW494:BY494"/>
    <mergeCell ref="CA494:CB494"/>
    <mergeCell ref="CC494:CD494"/>
    <mergeCell ref="CG494:CI494"/>
    <mergeCell ref="CK494:CL494"/>
    <mergeCell ref="CM494:CN494"/>
    <mergeCell ref="CQ494:CS494"/>
    <mergeCell ref="CU494:CV494"/>
    <mergeCell ref="CW494:CX494"/>
    <mergeCell ref="DA494:DC494"/>
    <mergeCell ref="DE494:DF494"/>
    <mergeCell ref="DG494:DH494"/>
    <mergeCell ref="BM495:BO495"/>
    <mergeCell ref="BQ495:BR495"/>
    <mergeCell ref="BS495:BT495"/>
    <mergeCell ref="BW495:BY495"/>
    <mergeCell ref="CA495:CB495"/>
    <mergeCell ref="CC495:CD495"/>
    <mergeCell ref="CG495:CI495"/>
    <mergeCell ref="CK495:CL495"/>
    <mergeCell ref="CM495:CN495"/>
    <mergeCell ref="CQ495:CS495"/>
    <mergeCell ref="CU495:CV495"/>
    <mergeCell ref="CW495:CX495"/>
    <mergeCell ref="DA495:DC495"/>
    <mergeCell ref="DE495:DF495"/>
    <mergeCell ref="DG495:DH495"/>
    <mergeCell ref="BM492:BO492"/>
    <mergeCell ref="BQ492:BR492"/>
    <mergeCell ref="BS492:BT492"/>
    <mergeCell ref="BW492:BY492"/>
    <mergeCell ref="CA492:CB492"/>
    <mergeCell ref="CC492:CD492"/>
    <mergeCell ref="CG492:CI492"/>
    <mergeCell ref="CK492:CL492"/>
    <mergeCell ref="CM492:CN492"/>
    <mergeCell ref="CQ492:CS492"/>
    <mergeCell ref="CU492:CV492"/>
    <mergeCell ref="CW492:CX492"/>
    <mergeCell ref="DA492:DC492"/>
    <mergeCell ref="DE492:DF492"/>
    <mergeCell ref="DG492:DH492"/>
    <mergeCell ref="BM493:BO493"/>
    <mergeCell ref="BQ493:BR493"/>
    <mergeCell ref="BS493:BT493"/>
    <mergeCell ref="BW493:BY493"/>
    <mergeCell ref="CA493:CB493"/>
    <mergeCell ref="CC493:CD493"/>
    <mergeCell ref="CG493:CI493"/>
    <mergeCell ref="CK493:CL493"/>
    <mergeCell ref="CM493:CN493"/>
    <mergeCell ref="CQ493:CS493"/>
    <mergeCell ref="CU493:CV493"/>
    <mergeCell ref="CW493:CX493"/>
    <mergeCell ref="DA493:DC493"/>
    <mergeCell ref="DE493:DF493"/>
    <mergeCell ref="DG493:DH493"/>
    <mergeCell ref="BM498:BO498"/>
    <mergeCell ref="BQ498:BR498"/>
    <mergeCell ref="BS498:BT498"/>
    <mergeCell ref="BW498:BY498"/>
    <mergeCell ref="CA498:CB498"/>
    <mergeCell ref="CC498:CD498"/>
    <mergeCell ref="CG498:CI498"/>
    <mergeCell ref="CK498:CL498"/>
    <mergeCell ref="CM498:CN498"/>
    <mergeCell ref="CQ498:CS498"/>
    <mergeCell ref="CU498:CV498"/>
    <mergeCell ref="CW498:CX498"/>
    <mergeCell ref="DA498:DC498"/>
    <mergeCell ref="DE498:DF498"/>
    <mergeCell ref="DG498:DH498"/>
    <mergeCell ref="BM499:BO499"/>
    <mergeCell ref="BQ499:BR499"/>
    <mergeCell ref="BS499:BT499"/>
    <mergeCell ref="BW499:BY499"/>
    <mergeCell ref="CA499:CB499"/>
    <mergeCell ref="CC499:CD499"/>
    <mergeCell ref="CG499:CI499"/>
    <mergeCell ref="CK499:CL499"/>
    <mergeCell ref="CM499:CN499"/>
    <mergeCell ref="CQ499:CS499"/>
    <mergeCell ref="CU499:CV499"/>
    <mergeCell ref="CW499:CX499"/>
    <mergeCell ref="DA499:DC499"/>
    <mergeCell ref="DE499:DF499"/>
    <mergeCell ref="DG499:DH499"/>
    <mergeCell ref="BM496:BO496"/>
    <mergeCell ref="BQ496:BR496"/>
    <mergeCell ref="BS496:BT496"/>
    <mergeCell ref="BW496:BY496"/>
    <mergeCell ref="CA496:CB496"/>
    <mergeCell ref="CC496:CD496"/>
    <mergeCell ref="CG496:CI496"/>
    <mergeCell ref="CK496:CL496"/>
    <mergeCell ref="CM496:CN496"/>
    <mergeCell ref="CQ496:CS496"/>
    <mergeCell ref="CU496:CV496"/>
    <mergeCell ref="CW496:CX496"/>
    <mergeCell ref="DA496:DC496"/>
    <mergeCell ref="DE496:DF496"/>
    <mergeCell ref="DG496:DH496"/>
    <mergeCell ref="BM497:BO497"/>
    <mergeCell ref="BQ497:BR497"/>
    <mergeCell ref="BS497:BT497"/>
    <mergeCell ref="BW497:BY497"/>
    <mergeCell ref="CA497:CB497"/>
    <mergeCell ref="CC497:CD497"/>
    <mergeCell ref="CG497:CI497"/>
    <mergeCell ref="CK497:CL497"/>
    <mergeCell ref="CM497:CN497"/>
    <mergeCell ref="CQ497:CS497"/>
    <mergeCell ref="CU497:CV497"/>
    <mergeCell ref="CW497:CX497"/>
    <mergeCell ref="DA497:DC497"/>
    <mergeCell ref="DE497:DF497"/>
    <mergeCell ref="DG497:DH497"/>
    <mergeCell ref="BM504:BO504"/>
    <mergeCell ref="BQ504:BR504"/>
    <mergeCell ref="BS504:BT504"/>
    <mergeCell ref="BW504:BY504"/>
    <mergeCell ref="CA504:CB504"/>
    <mergeCell ref="CC504:CD504"/>
    <mergeCell ref="CG504:CI504"/>
    <mergeCell ref="CK504:CL504"/>
    <mergeCell ref="CM504:CN504"/>
    <mergeCell ref="CQ504:CS504"/>
    <mergeCell ref="CU504:CV504"/>
    <mergeCell ref="CW504:CX504"/>
    <mergeCell ref="DA504:DC504"/>
    <mergeCell ref="DE504:DF504"/>
    <mergeCell ref="DG504:DH504"/>
    <mergeCell ref="BQ503:BR503"/>
    <mergeCell ref="BS503:BT503"/>
    <mergeCell ref="BW503:BY503"/>
    <mergeCell ref="CA503:CB503"/>
    <mergeCell ref="CC503:CD503"/>
    <mergeCell ref="CG503:CI503"/>
    <mergeCell ref="CK503:CL503"/>
    <mergeCell ref="CM503:CN503"/>
    <mergeCell ref="CQ503:CS503"/>
    <mergeCell ref="CU503:CV503"/>
    <mergeCell ref="CW503:CX503"/>
    <mergeCell ref="DA503:DC503"/>
    <mergeCell ref="DE503:DF503"/>
    <mergeCell ref="DG503:DH503"/>
    <mergeCell ref="BM500:BO500"/>
    <mergeCell ref="BQ500:BR500"/>
    <mergeCell ref="BS500:BT500"/>
    <mergeCell ref="BW500:BY500"/>
    <mergeCell ref="CA500:CB500"/>
    <mergeCell ref="CC500:CD500"/>
    <mergeCell ref="CG500:CI500"/>
    <mergeCell ref="CK500:CL500"/>
    <mergeCell ref="CM500:CN500"/>
    <mergeCell ref="CQ500:CS500"/>
    <mergeCell ref="CU500:CV500"/>
    <mergeCell ref="CW500:CX500"/>
    <mergeCell ref="DA500:DC500"/>
    <mergeCell ref="DE500:DF500"/>
    <mergeCell ref="DG500:DH500"/>
    <mergeCell ref="BM501:BO501"/>
    <mergeCell ref="BQ501:BR501"/>
    <mergeCell ref="BS501:BT501"/>
    <mergeCell ref="BW501:BY501"/>
    <mergeCell ref="CA501:CB501"/>
    <mergeCell ref="CC501:CD501"/>
    <mergeCell ref="CG501:CI501"/>
    <mergeCell ref="CK501:CL501"/>
    <mergeCell ref="CM501:CN501"/>
    <mergeCell ref="CQ501:CS501"/>
    <mergeCell ref="CU501:CV501"/>
    <mergeCell ref="CW501:CX501"/>
    <mergeCell ref="DA501:DC501"/>
    <mergeCell ref="DE501:DF501"/>
    <mergeCell ref="DG501:DH501"/>
    <mergeCell ref="BM508:BO508"/>
    <mergeCell ref="BQ508:BR508"/>
    <mergeCell ref="BS508:BT508"/>
    <mergeCell ref="BW508:BY508"/>
    <mergeCell ref="CA508:CB508"/>
    <mergeCell ref="CC508:CD508"/>
    <mergeCell ref="CG508:CI508"/>
    <mergeCell ref="CK508:CL508"/>
    <mergeCell ref="CM508:CN508"/>
    <mergeCell ref="CQ508:CS508"/>
    <mergeCell ref="CU508:CV508"/>
    <mergeCell ref="CW508:CX508"/>
    <mergeCell ref="DA508:DC508"/>
    <mergeCell ref="DE508:DF508"/>
    <mergeCell ref="DG508:DH508"/>
    <mergeCell ref="BM509:BO509"/>
    <mergeCell ref="BQ509:BR509"/>
    <mergeCell ref="BS509:BT509"/>
    <mergeCell ref="BW509:BY509"/>
    <mergeCell ref="CA509:CB509"/>
    <mergeCell ref="CC509:CD509"/>
    <mergeCell ref="CG509:CI509"/>
    <mergeCell ref="CK509:CL509"/>
    <mergeCell ref="CM509:CN509"/>
    <mergeCell ref="CQ509:CS509"/>
    <mergeCell ref="CU509:CV509"/>
    <mergeCell ref="CW509:CX509"/>
    <mergeCell ref="DA509:DC509"/>
    <mergeCell ref="DE509:DF509"/>
    <mergeCell ref="DG509:DH509"/>
    <mergeCell ref="BM506:BO506"/>
    <mergeCell ref="BQ506:BR506"/>
    <mergeCell ref="BS506:BT506"/>
    <mergeCell ref="BW506:BY506"/>
    <mergeCell ref="CA506:CB506"/>
    <mergeCell ref="CC506:CD506"/>
    <mergeCell ref="CG506:CI506"/>
    <mergeCell ref="CK506:CL506"/>
    <mergeCell ref="CM506:CN506"/>
    <mergeCell ref="CQ506:CS506"/>
    <mergeCell ref="CU506:CV506"/>
    <mergeCell ref="CW506:CX506"/>
    <mergeCell ref="DA506:DC506"/>
    <mergeCell ref="DE506:DF506"/>
    <mergeCell ref="DG506:DH506"/>
    <mergeCell ref="BM507:BO507"/>
    <mergeCell ref="BQ507:BR507"/>
    <mergeCell ref="BS507:BT507"/>
    <mergeCell ref="BW507:BY507"/>
    <mergeCell ref="CA507:CB507"/>
    <mergeCell ref="CC507:CD507"/>
    <mergeCell ref="CG507:CI507"/>
    <mergeCell ref="CK507:CL507"/>
    <mergeCell ref="CM507:CN507"/>
    <mergeCell ref="CQ507:CS507"/>
    <mergeCell ref="CU507:CV507"/>
    <mergeCell ref="CW507:CX507"/>
    <mergeCell ref="DA507:DC507"/>
    <mergeCell ref="DE507:DF507"/>
    <mergeCell ref="DG507:DH507"/>
    <mergeCell ref="BK514:BT514"/>
    <mergeCell ref="BU514:CD514"/>
    <mergeCell ref="BM512:BO512"/>
    <mergeCell ref="BQ512:BR512"/>
    <mergeCell ref="BS512:BT512"/>
    <mergeCell ref="BW512:BY512"/>
    <mergeCell ref="CA512:CB512"/>
    <mergeCell ref="CC512:CD512"/>
    <mergeCell ref="CG512:CI512"/>
    <mergeCell ref="CK512:CL512"/>
    <mergeCell ref="CM512:CN512"/>
    <mergeCell ref="CQ512:CS512"/>
    <mergeCell ref="CU512:CV512"/>
    <mergeCell ref="CW512:CX512"/>
    <mergeCell ref="DA512:DC512"/>
    <mergeCell ref="DE512:DF512"/>
    <mergeCell ref="DG512:DH512"/>
    <mergeCell ref="BM513:BO513"/>
    <mergeCell ref="BQ513:BR513"/>
    <mergeCell ref="BS513:BT513"/>
    <mergeCell ref="BW513:BY513"/>
    <mergeCell ref="CA513:CB513"/>
    <mergeCell ref="CC513:CD513"/>
    <mergeCell ref="CG513:CI513"/>
    <mergeCell ref="CK513:CL513"/>
    <mergeCell ref="CM513:CN513"/>
    <mergeCell ref="CQ513:CS513"/>
    <mergeCell ref="CU513:CV513"/>
    <mergeCell ref="CW513:CX513"/>
    <mergeCell ref="DA513:DC513"/>
    <mergeCell ref="DE513:DF513"/>
    <mergeCell ref="DG513:DH513"/>
    <mergeCell ref="BM510:BO510"/>
    <mergeCell ref="BQ510:BR510"/>
    <mergeCell ref="BS510:BT510"/>
    <mergeCell ref="BW510:BY510"/>
    <mergeCell ref="CA510:CB510"/>
    <mergeCell ref="CC510:CD510"/>
    <mergeCell ref="CG510:CI510"/>
    <mergeCell ref="CK510:CL510"/>
    <mergeCell ref="CM510:CN510"/>
    <mergeCell ref="CQ510:CS510"/>
    <mergeCell ref="CU510:CV510"/>
    <mergeCell ref="CW510:CX510"/>
    <mergeCell ref="DA510:DC510"/>
    <mergeCell ref="DE510:DF510"/>
    <mergeCell ref="DG510:DH510"/>
    <mergeCell ref="BM511:BO511"/>
    <mergeCell ref="BQ511:BR511"/>
    <mergeCell ref="BS511:BT511"/>
    <mergeCell ref="BW511:BY511"/>
    <mergeCell ref="CA511:CB511"/>
    <mergeCell ref="CC511:CD511"/>
    <mergeCell ref="CG511:CI511"/>
    <mergeCell ref="CK511:CL511"/>
    <mergeCell ref="CM511:CN511"/>
    <mergeCell ref="CQ511:CS511"/>
    <mergeCell ref="CU511:CV511"/>
    <mergeCell ref="CW511:CX511"/>
    <mergeCell ref="DA511:DC511"/>
    <mergeCell ref="DE511:DF511"/>
    <mergeCell ref="DG511:DH511"/>
    <mergeCell ref="BM516:BO516"/>
    <mergeCell ref="BQ516:BR516"/>
    <mergeCell ref="BS516:BT516"/>
    <mergeCell ref="BW516:BY516"/>
    <mergeCell ref="CA516:CB516"/>
    <mergeCell ref="CC516:CD516"/>
    <mergeCell ref="CG516:CI516"/>
    <mergeCell ref="CK516:CL516"/>
    <mergeCell ref="CM516:CN516"/>
    <mergeCell ref="CQ516:CS516"/>
    <mergeCell ref="CU516:CV516"/>
    <mergeCell ref="CW516:CX516"/>
    <mergeCell ref="DA516:DC516"/>
    <mergeCell ref="DE516:DF516"/>
    <mergeCell ref="DG516:DH516"/>
    <mergeCell ref="BM517:BO517"/>
    <mergeCell ref="BQ517:BR517"/>
    <mergeCell ref="BS517:BT517"/>
    <mergeCell ref="BW517:BY517"/>
    <mergeCell ref="CA517:CB517"/>
    <mergeCell ref="CC517:CD517"/>
    <mergeCell ref="CG517:CI517"/>
    <mergeCell ref="CK517:CL517"/>
    <mergeCell ref="CM517:CN517"/>
    <mergeCell ref="CQ517:CS517"/>
    <mergeCell ref="CU517:CV517"/>
    <mergeCell ref="CW517:CX517"/>
    <mergeCell ref="DA517:DC517"/>
    <mergeCell ref="DE517:DF517"/>
    <mergeCell ref="DG517:DH517"/>
    <mergeCell ref="BM515:BO515"/>
    <mergeCell ref="BQ515:BR515"/>
    <mergeCell ref="BS515:BT515"/>
    <mergeCell ref="BW515:BY515"/>
    <mergeCell ref="CA515:CB515"/>
    <mergeCell ref="CC515:CD515"/>
    <mergeCell ref="CG515:CI515"/>
    <mergeCell ref="CK515:CL515"/>
    <mergeCell ref="CM515:CN515"/>
    <mergeCell ref="CQ515:CS515"/>
    <mergeCell ref="CU515:CV515"/>
    <mergeCell ref="CW515:CX515"/>
    <mergeCell ref="DA515:DC515"/>
    <mergeCell ref="DE515:DF515"/>
    <mergeCell ref="DG515:DH515"/>
    <mergeCell ref="BM520:BO520"/>
    <mergeCell ref="BQ520:BR520"/>
    <mergeCell ref="BS520:BT520"/>
    <mergeCell ref="BW520:BY520"/>
    <mergeCell ref="CA520:CB520"/>
    <mergeCell ref="CC520:CD520"/>
    <mergeCell ref="CG520:CI520"/>
    <mergeCell ref="CK520:CL520"/>
    <mergeCell ref="CM520:CN520"/>
    <mergeCell ref="CQ520:CS520"/>
    <mergeCell ref="CU520:CV520"/>
    <mergeCell ref="CW520:CX520"/>
    <mergeCell ref="DA520:DC520"/>
    <mergeCell ref="DE520:DF520"/>
    <mergeCell ref="DG520:DH520"/>
    <mergeCell ref="BM521:BO521"/>
    <mergeCell ref="BQ521:BR521"/>
    <mergeCell ref="BS521:BT521"/>
    <mergeCell ref="BW521:BY521"/>
    <mergeCell ref="CA521:CB521"/>
    <mergeCell ref="CC521:CD521"/>
    <mergeCell ref="CG521:CI521"/>
    <mergeCell ref="CK521:CL521"/>
    <mergeCell ref="CM521:CN521"/>
    <mergeCell ref="CQ521:CS521"/>
    <mergeCell ref="CU521:CV521"/>
    <mergeCell ref="CW521:CX521"/>
    <mergeCell ref="DA521:DC521"/>
    <mergeCell ref="DE521:DF521"/>
    <mergeCell ref="DG521:DH521"/>
    <mergeCell ref="BM518:BO518"/>
    <mergeCell ref="BQ518:BR518"/>
    <mergeCell ref="BS518:BT518"/>
    <mergeCell ref="BW518:BY518"/>
    <mergeCell ref="CA518:CB518"/>
    <mergeCell ref="CC518:CD518"/>
    <mergeCell ref="CG518:CI518"/>
    <mergeCell ref="CK518:CL518"/>
    <mergeCell ref="CM518:CN518"/>
    <mergeCell ref="CQ518:CS518"/>
    <mergeCell ref="CU518:CV518"/>
    <mergeCell ref="CW518:CX518"/>
    <mergeCell ref="DA518:DC518"/>
    <mergeCell ref="DE518:DF518"/>
    <mergeCell ref="DG518:DH518"/>
    <mergeCell ref="BM519:BO519"/>
    <mergeCell ref="BQ519:BR519"/>
    <mergeCell ref="BS519:BT519"/>
    <mergeCell ref="BW519:BY519"/>
    <mergeCell ref="CA519:CB519"/>
    <mergeCell ref="CC519:CD519"/>
    <mergeCell ref="CG519:CI519"/>
    <mergeCell ref="CK519:CL519"/>
    <mergeCell ref="CM519:CN519"/>
    <mergeCell ref="CQ519:CS519"/>
    <mergeCell ref="CU519:CV519"/>
    <mergeCell ref="CW519:CX519"/>
    <mergeCell ref="DA519:DC519"/>
    <mergeCell ref="DE519:DF519"/>
    <mergeCell ref="DG519:DH519"/>
    <mergeCell ref="BM524:BO524"/>
    <mergeCell ref="BQ524:BR524"/>
    <mergeCell ref="BS524:BT524"/>
    <mergeCell ref="BW524:BY524"/>
    <mergeCell ref="CA524:CB524"/>
    <mergeCell ref="CC524:CD524"/>
    <mergeCell ref="CG524:CI524"/>
    <mergeCell ref="CK524:CL524"/>
    <mergeCell ref="CM524:CN524"/>
    <mergeCell ref="CQ524:CS524"/>
    <mergeCell ref="CU524:CV524"/>
    <mergeCell ref="CW524:CX524"/>
    <mergeCell ref="DA524:DC524"/>
    <mergeCell ref="DE524:DF524"/>
    <mergeCell ref="DG524:DH524"/>
    <mergeCell ref="BM525:BO525"/>
    <mergeCell ref="BQ525:BR525"/>
    <mergeCell ref="BS525:BT525"/>
    <mergeCell ref="BW525:BY525"/>
    <mergeCell ref="CA525:CB525"/>
    <mergeCell ref="CC525:CD525"/>
    <mergeCell ref="CG525:CI525"/>
    <mergeCell ref="CK525:CL525"/>
    <mergeCell ref="CM525:CN525"/>
    <mergeCell ref="CQ525:CS525"/>
    <mergeCell ref="CU525:CV525"/>
    <mergeCell ref="CW525:CX525"/>
    <mergeCell ref="DA525:DC525"/>
    <mergeCell ref="DE525:DF525"/>
    <mergeCell ref="DG525:DH525"/>
    <mergeCell ref="BM522:BO522"/>
    <mergeCell ref="BQ522:BR522"/>
    <mergeCell ref="BS522:BT522"/>
    <mergeCell ref="BW522:BY522"/>
    <mergeCell ref="CA522:CB522"/>
    <mergeCell ref="CC522:CD522"/>
    <mergeCell ref="CG522:CI522"/>
    <mergeCell ref="CK522:CL522"/>
    <mergeCell ref="CM522:CN522"/>
    <mergeCell ref="CQ522:CS522"/>
    <mergeCell ref="CU522:CV522"/>
    <mergeCell ref="CW522:CX522"/>
    <mergeCell ref="DA522:DC522"/>
    <mergeCell ref="DE522:DF522"/>
    <mergeCell ref="DG522:DH522"/>
    <mergeCell ref="BM523:BO523"/>
    <mergeCell ref="BQ523:BR523"/>
    <mergeCell ref="BS523:BT523"/>
    <mergeCell ref="BW523:BY523"/>
    <mergeCell ref="CA523:CB523"/>
    <mergeCell ref="CC523:CD523"/>
    <mergeCell ref="CG523:CI523"/>
    <mergeCell ref="CK523:CL523"/>
    <mergeCell ref="CM523:CN523"/>
    <mergeCell ref="CQ523:CS523"/>
    <mergeCell ref="CU523:CV523"/>
    <mergeCell ref="CW523:CX523"/>
    <mergeCell ref="DA523:DC523"/>
    <mergeCell ref="DE523:DF523"/>
    <mergeCell ref="DG523:DH523"/>
    <mergeCell ref="BM528:BO528"/>
    <mergeCell ref="BQ528:BR528"/>
    <mergeCell ref="BS528:BT528"/>
    <mergeCell ref="BW528:BY528"/>
    <mergeCell ref="CA528:CB528"/>
    <mergeCell ref="CC528:CD528"/>
    <mergeCell ref="CG528:CI528"/>
    <mergeCell ref="CK528:CL528"/>
    <mergeCell ref="CM528:CN528"/>
    <mergeCell ref="CQ528:CS528"/>
    <mergeCell ref="CU528:CV528"/>
    <mergeCell ref="CW528:CX528"/>
    <mergeCell ref="DA528:DC528"/>
    <mergeCell ref="DE528:DF528"/>
    <mergeCell ref="DG528:DH528"/>
    <mergeCell ref="BM529:BO529"/>
    <mergeCell ref="BQ529:BR529"/>
    <mergeCell ref="BS529:BT529"/>
    <mergeCell ref="BW529:BY529"/>
    <mergeCell ref="CA529:CB529"/>
    <mergeCell ref="CC529:CD529"/>
    <mergeCell ref="CG529:CI529"/>
    <mergeCell ref="CK529:CL529"/>
    <mergeCell ref="CM529:CN529"/>
    <mergeCell ref="CQ529:CS529"/>
    <mergeCell ref="CU529:CV529"/>
    <mergeCell ref="CW529:CX529"/>
    <mergeCell ref="DA529:DC529"/>
    <mergeCell ref="DE529:DF529"/>
    <mergeCell ref="DG529:DH529"/>
    <mergeCell ref="BM526:BO526"/>
    <mergeCell ref="BQ526:BR526"/>
    <mergeCell ref="BS526:BT526"/>
    <mergeCell ref="BW526:BY526"/>
    <mergeCell ref="CA526:CB526"/>
    <mergeCell ref="CC526:CD526"/>
    <mergeCell ref="CG526:CI526"/>
    <mergeCell ref="CK526:CL526"/>
    <mergeCell ref="CM526:CN526"/>
    <mergeCell ref="CQ526:CS526"/>
    <mergeCell ref="CU526:CV526"/>
    <mergeCell ref="CW526:CX526"/>
    <mergeCell ref="DA526:DC526"/>
    <mergeCell ref="DE526:DF526"/>
    <mergeCell ref="DG526:DH526"/>
    <mergeCell ref="BM527:BO527"/>
    <mergeCell ref="BQ527:BR527"/>
    <mergeCell ref="BS527:BT527"/>
    <mergeCell ref="BW527:BY527"/>
    <mergeCell ref="CA527:CB527"/>
    <mergeCell ref="CC527:CD527"/>
    <mergeCell ref="CG527:CI527"/>
    <mergeCell ref="CK527:CL527"/>
    <mergeCell ref="CM527:CN527"/>
    <mergeCell ref="CQ527:CS527"/>
    <mergeCell ref="CU527:CV527"/>
    <mergeCell ref="CW527:CX527"/>
    <mergeCell ref="DA527:DC527"/>
    <mergeCell ref="DE527:DF527"/>
    <mergeCell ref="DG527:DH527"/>
    <mergeCell ref="BM532:BO532"/>
    <mergeCell ref="BQ532:BR532"/>
    <mergeCell ref="BS532:BT532"/>
    <mergeCell ref="BW532:BY532"/>
    <mergeCell ref="CA532:CB532"/>
    <mergeCell ref="CC532:CD532"/>
    <mergeCell ref="CG532:CI532"/>
    <mergeCell ref="CK532:CL532"/>
    <mergeCell ref="CM532:CN532"/>
    <mergeCell ref="CQ532:CS532"/>
    <mergeCell ref="CU532:CV532"/>
    <mergeCell ref="CW532:CX532"/>
    <mergeCell ref="DA532:DC532"/>
    <mergeCell ref="DE532:DF532"/>
    <mergeCell ref="DG532:DH532"/>
    <mergeCell ref="BM533:BO533"/>
    <mergeCell ref="BQ533:BR533"/>
    <mergeCell ref="BS533:BT533"/>
    <mergeCell ref="BW533:BY533"/>
    <mergeCell ref="CA533:CB533"/>
    <mergeCell ref="CC533:CD533"/>
    <mergeCell ref="CG533:CI533"/>
    <mergeCell ref="CK533:CL533"/>
    <mergeCell ref="CM533:CN533"/>
    <mergeCell ref="CQ533:CS533"/>
    <mergeCell ref="CU533:CV533"/>
    <mergeCell ref="CW533:CX533"/>
    <mergeCell ref="DA533:DC533"/>
    <mergeCell ref="DE533:DF533"/>
    <mergeCell ref="DG533:DH533"/>
    <mergeCell ref="BM530:BO530"/>
    <mergeCell ref="BQ530:BR530"/>
    <mergeCell ref="BS530:BT530"/>
    <mergeCell ref="BW530:BY530"/>
    <mergeCell ref="CA530:CB530"/>
    <mergeCell ref="CC530:CD530"/>
    <mergeCell ref="CG530:CI530"/>
    <mergeCell ref="CK530:CL530"/>
    <mergeCell ref="CM530:CN530"/>
    <mergeCell ref="CQ530:CS530"/>
    <mergeCell ref="CU530:CV530"/>
    <mergeCell ref="CW530:CX530"/>
    <mergeCell ref="DA530:DC530"/>
    <mergeCell ref="DE530:DF530"/>
    <mergeCell ref="DG530:DH530"/>
    <mergeCell ref="BM531:BO531"/>
    <mergeCell ref="BQ531:BR531"/>
    <mergeCell ref="BS531:BT531"/>
    <mergeCell ref="BW531:BY531"/>
    <mergeCell ref="CA531:CB531"/>
    <mergeCell ref="CC531:CD531"/>
    <mergeCell ref="CG531:CI531"/>
    <mergeCell ref="CK531:CL531"/>
    <mergeCell ref="CM531:CN531"/>
    <mergeCell ref="CQ531:CS531"/>
    <mergeCell ref="CU531:CV531"/>
    <mergeCell ref="CW531:CX531"/>
    <mergeCell ref="DA531:DC531"/>
    <mergeCell ref="DE531:DF531"/>
    <mergeCell ref="DG531:DH531"/>
    <mergeCell ref="BM536:BO536"/>
    <mergeCell ref="BQ536:BR536"/>
    <mergeCell ref="BS536:BT536"/>
    <mergeCell ref="BW536:BY536"/>
    <mergeCell ref="CA536:CB536"/>
    <mergeCell ref="CC536:CD536"/>
    <mergeCell ref="CG536:CI536"/>
    <mergeCell ref="CK536:CL536"/>
    <mergeCell ref="CM536:CN536"/>
    <mergeCell ref="CQ536:CS536"/>
    <mergeCell ref="CU536:CV536"/>
    <mergeCell ref="CW536:CX536"/>
    <mergeCell ref="DA536:DC536"/>
    <mergeCell ref="DE536:DF536"/>
    <mergeCell ref="DG536:DH536"/>
    <mergeCell ref="BM537:BO537"/>
    <mergeCell ref="BQ537:BR537"/>
    <mergeCell ref="BS537:BT537"/>
    <mergeCell ref="BW537:BY537"/>
    <mergeCell ref="CA537:CB537"/>
    <mergeCell ref="CC537:CD537"/>
    <mergeCell ref="CG537:CI537"/>
    <mergeCell ref="CK537:CL537"/>
    <mergeCell ref="CM537:CN537"/>
    <mergeCell ref="CQ537:CS537"/>
    <mergeCell ref="CU537:CV537"/>
    <mergeCell ref="CW537:CX537"/>
    <mergeCell ref="DA537:DC537"/>
    <mergeCell ref="DE537:DF537"/>
    <mergeCell ref="DG537:DH537"/>
    <mergeCell ref="BM534:BO534"/>
    <mergeCell ref="BQ534:BR534"/>
    <mergeCell ref="BS534:BT534"/>
    <mergeCell ref="BW534:BY534"/>
    <mergeCell ref="CA534:CB534"/>
    <mergeCell ref="CC534:CD534"/>
    <mergeCell ref="CG534:CI534"/>
    <mergeCell ref="CK534:CL534"/>
    <mergeCell ref="CM534:CN534"/>
    <mergeCell ref="CQ534:CS534"/>
    <mergeCell ref="CU534:CV534"/>
    <mergeCell ref="CW534:CX534"/>
    <mergeCell ref="DA534:DC534"/>
    <mergeCell ref="DE534:DF534"/>
    <mergeCell ref="DG534:DH534"/>
    <mergeCell ref="BM535:BO535"/>
    <mergeCell ref="BQ535:BR535"/>
    <mergeCell ref="BS535:BT535"/>
    <mergeCell ref="BW535:BY535"/>
    <mergeCell ref="CA535:CB535"/>
    <mergeCell ref="CC535:CD535"/>
    <mergeCell ref="CG535:CI535"/>
    <mergeCell ref="CK535:CL535"/>
    <mergeCell ref="CM535:CN535"/>
    <mergeCell ref="CQ535:CS535"/>
    <mergeCell ref="CU535:CV535"/>
    <mergeCell ref="CW535:CX535"/>
    <mergeCell ref="DA535:DC535"/>
    <mergeCell ref="DE535:DF535"/>
    <mergeCell ref="DG535:DH535"/>
    <mergeCell ref="BM540:BO540"/>
    <mergeCell ref="BQ540:BR540"/>
    <mergeCell ref="BS540:BT540"/>
    <mergeCell ref="BW540:BY540"/>
    <mergeCell ref="CA540:CB540"/>
    <mergeCell ref="CC540:CD540"/>
    <mergeCell ref="CG540:CI540"/>
    <mergeCell ref="CK540:CL540"/>
    <mergeCell ref="CM540:CN540"/>
    <mergeCell ref="CQ540:CS540"/>
    <mergeCell ref="CU540:CV540"/>
    <mergeCell ref="CW540:CX540"/>
    <mergeCell ref="DA540:DC540"/>
    <mergeCell ref="DE540:DF540"/>
    <mergeCell ref="DG540:DH540"/>
    <mergeCell ref="BM541:BO541"/>
    <mergeCell ref="BQ541:BR541"/>
    <mergeCell ref="BS541:BT541"/>
    <mergeCell ref="BW541:BY541"/>
    <mergeCell ref="CA541:CB541"/>
    <mergeCell ref="CC541:CD541"/>
    <mergeCell ref="CG541:CI541"/>
    <mergeCell ref="CK541:CL541"/>
    <mergeCell ref="CM541:CN541"/>
    <mergeCell ref="CQ541:CS541"/>
    <mergeCell ref="CU541:CV541"/>
    <mergeCell ref="CW541:CX541"/>
    <mergeCell ref="DA541:DC541"/>
    <mergeCell ref="DE541:DF541"/>
    <mergeCell ref="DG541:DH541"/>
    <mergeCell ref="BM538:BO538"/>
    <mergeCell ref="BQ538:BR538"/>
    <mergeCell ref="BS538:BT538"/>
    <mergeCell ref="BW538:BY538"/>
    <mergeCell ref="CA538:CB538"/>
    <mergeCell ref="CC538:CD538"/>
    <mergeCell ref="CG538:CI538"/>
    <mergeCell ref="CK538:CL538"/>
    <mergeCell ref="CM538:CN538"/>
    <mergeCell ref="CQ538:CS538"/>
    <mergeCell ref="CU538:CV538"/>
    <mergeCell ref="CW538:CX538"/>
    <mergeCell ref="DA538:DC538"/>
    <mergeCell ref="DE538:DF538"/>
    <mergeCell ref="DG538:DH538"/>
    <mergeCell ref="BM539:BO539"/>
    <mergeCell ref="BQ539:BR539"/>
    <mergeCell ref="BS539:BT539"/>
    <mergeCell ref="BW539:BY539"/>
    <mergeCell ref="CA539:CB539"/>
    <mergeCell ref="CC539:CD539"/>
    <mergeCell ref="CG539:CI539"/>
    <mergeCell ref="CK539:CL539"/>
    <mergeCell ref="CM539:CN539"/>
    <mergeCell ref="CQ539:CS539"/>
    <mergeCell ref="CU539:CV539"/>
    <mergeCell ref="CW539:CX539"/>
    <mergeCell ref="DA539:DC539"/>
    <mergeCell ref="DE539:DF539"/>
    <mergeCell ref="DG539:DH539"/>
    <mergeCell ref="BM544:BO544"/>
    <mergeCell ref="BQ544:BR544"/>
    <mergeCell ref="BS544:BT544"/>
    <mergeCell ref="BW544:BY544"/>
    <mergeCell ref="CA544:CB544"/>
    <mergeCell ref="CC544:CD544"/>
    <mergeCell ref="CG544:CI544"/>
    <mergeCell ref="CK544:CL544"/>
    <mergeCell ref="CM544:CN544"/>
    <mergeCell ref="CQ544:CS544"/>
    <mergeCell ref="CU544:CV544"/>
    <mergeCell ref="CW544:CX544"/>
    <mergeCell ref="DA544:DC544"/>
    <mergeCell ref="DE544:DF544"/>
    <mergeCell ref="DG544:DH544"/>
    <mergeCell ref="BM545:BO545"/>
    <mergeCell ref="BQ545:BR545"/>
    <mergeCell ref="BS545:BT545"/>
    <mergeCell ref="BW545:BY545"/>
    <mergeCell ref="CA545:CB545"/>
    <mergeCell ref="CC545:CD545"/>
    <mergeCell ref="CG545:CI545"/>
    <mergeCell ref="CK545:CL545"/>
    <mergeCell ref="CM545:CN545"/>
    <mergeCell ref="CQ545:CS545"/>
    <mergeCell ref="CU545:CV545"/>
    <mergeCell ref="CW545:CX545"/>
    <mergeCell ref="DA545:DC545"/>
    <mergeCell ref="DE545:DF545"/>
    <mergeCell ref="DG545:DH545"/>
    <mergeCell ref="BM542:BO542"/>
    <mergeCell ref="BQ542:BR542"/>
    <mergeCell ref="BS542:BT542"/>
    <mergeCell ref="BW542:BY542"/>
    <mergeCell ref="CA542:CB542"/>
    <mergeCell ref="CC542:CD542"/>
    <mergeCell ref="CG542:CI542"/>
    <mergeCell ref="CK542:CL542"/>
    <mergeCell ref="CM542:CN542"/>
    <mergeCell ref="CQ542:CS542"/>
    <mergeCell ref="CU542:CV542"/>
    <mergeCell ref="CW542:CX542"/>
    <mergeCell ref="DA542:DC542"/>
    <mergeCell ref="DE542:DF542"/>
    <mergeCell ref="DG542:DH542"/>
    <mergeCell ref="BM543:BO543"/>
    <mergeCell ref="BQ543:BR543"/>
    <mergeCell ref="BS543:BT543"/>
    <mergeCell ref="BW543:BY543"/>
    <mergeCell ref="CA543:CB543"/>
    <mergeCell ref="CC543:CD543"/>
    <mergeCell ref="CG543:CI543"/>
    <mergeCell ref="CK543:CL543"/>
    <mergeCell ref="CM543:CN543"/>
    <mergeCell ref="CQ543:CS543"/>
    <mergeCell ref="CU543:CV543"/>
    <mergeCell ref="CW543:CX543"/>
    <mergeCell ref="DA543:DC543"/>
    <mergeCell ref="DE543:DF543"/>
    <mergeCell ref="DG543:DH543"/>
    <mergeCell ref="BM548:BO548"/>
    <mergeCell ref="BQ548:BR548"/>
    <mergeCell ref="BS548:BT548"/>
    <mergeCell ref="BW548:BY548"/>
    <mergeCell ref="CA548:CB548"/>
    <mergeCell ref="CC548:CD548"/>
    <mergeCell ref="CG548:CI548"/>
    <mergeCell ref="CK548:CL548"/>
    <mergeCell ref="CM548:CN548"/>
    <mergeCell ref="CQ548:CS548"/>
    <mergeCell ref="CU548:CV548"/>
    <mergeCell ref="CW548:CX548"/>
    <mergeCell ref="DA548:DC548"/>
    <mergeCell ref="DE548:DF548"/>
    <mergeCell ref="DG548:DH548"/>
    <mergeCell ref="BM549:BO549"/>
    <mergeCell ref="BQ549:BR549"/>
    <mergeCell ref="BS549:BT549"/>
    <mergeCell ref="BW549:BY549"/>
    <mergeCell ref="CA549:CB549"/>
    <mergeCell ref="CC549:CD549"/>
    <mergeCell ref="CG549:CI549"/>
    <mergeCell ref="CK549:CL549"/>
    <mergeCell ref="CM549:CN549"/>
    <mergeCell ref="CQ549:CS549"/>
    <mergeCell ref="CU549:CV549"/>
    <mergeCell ref="CW549:CX549"/>
    <mergeCell ref="DA549:DC549"/>
    <mergeCell ref="DE549:DF549"/>
    <mergeCell ref="DG549:DH549"/>
    <mergeCell ref="BM546:BO546"/>
    <mergeCell ref="BQ546:BR546"/>
    <mergeCell ref="BS546:BT546"/>
    <mergeCell ref="BW546:BY546"/>
    <mergeCell ref="CA546:CB546"/>
    <mergeCell ref="CC546:CD546"/>
    <mergeCell ref="CG546:CI546"/>
    <mergeCell ref="CK546:CL546"/>
    <mergeCell ref="CM546:CN546"/>
    <mergeCell ref="CQ546:CS546"/>
    <mergeCell ref="CU546:CV546"/>
    <mergeCell ref="CW546:CX546"/>
    <mergeCell ref="DA546:DC546"/>
    <mergeCell ref="DE546:DF546"/>
    <mergeCell ref="DG546:DH546"/>
    <mergeCell ref="BM547:BO547"/>
    <mergeCell ref="BQ547:BR547"/>
    <mergeCell ref="BS547:BT547"/>
    <mergeCell ref="BW547:BY547"/>
    <mergeCell ref="CA547:CB547"/>
    <mergeCell ref="CC547:CD547"/>
    <mergeCell ref="CG547:CI547"/>
    <mergeCell ref="CK547:CL547"/>
    <mergeCell ref="CM547:CN547"/>
    <mergeCell ref="CQ547:CS547"/>
    <mergeCell ref="CU547:CV547"/>
    <mergeCell ref="CW547:CX547"/>
    <mergeCell ref="DA547:DC547"/>
    <mergeCell ref="DE547:DF547"/>
    <mergeCell ref="DG547:DH547"/>
    <mergeCell ref="BM552:BO552"/>
    <mergeCell ref="BQ552:BR552"/>
    <mergeCell ref="BS552:BT552"/>
    <mergeCell ref="BW552:BY552"/>
    <mergeCell ref="CA552:CB552"/>
    <mergeCell ref="CC552:CD552"/>
    <mergeCell ref="CG552:CI552"/>
    <mergeCell ref="CK552:CL552"/>
    <mergeCell ref="CM552:CN552"/>
    <mergeCell ref="CQ552:CS552"/>
    <mergeCell ref="CU552:CV552"/>
    <mergeCell ref="CW552:CX552"/>
    <mergeCell ref="DA552:DC552"/>
    <mergeCell ref="DE552:DF552"/>
    <mergeCell ref="DG552:DH552"/>
    <mergeCell ref="BM553:BO553"/>
    <mergeCell ref="BQ553:BR553"/>
    <mergeCell ref="BS553:BT553"/>
    <mergeCell ref="BW553:BY553"/>
    <mergeCell ref="CA553:CB553"/>
    <mergeCell ref="CC553:CD553"/>
    <mergeCell ref="CG553:CI553"/>
    <mergeCell ref="CK553:CL553"/>
    <mergeCell ref="CM553:CN553"/>
    <mergeCell ref="CQ553:CS553"/>
    <mergeCell ref="CU553:CV553"/>
    <mergeCell ref="CW553:CX553"/>
    <mergeCell ref="DA553:DC553"/>
    <mergeCell ref="DE553:DF553"/>
    <mergeCell ref="DG553:DH553"/>
    <mergeCell ref="BM550:BO550"/>
    <mergeCell ref="BQ550:BR550"/>
    <mergeCell ref="BS550:BT550"/>
    <mergeCell ref="BW550:BY550"/>
    <mergeCell ref="CA550:CB550"/>
    <mergeCell ref="CC550:CD550"/>
    <mergeCell ref="CG550:CI550"/>
    <mergeCell ref="CK550:CL550"/>
    <mergeCell ref="CM550:CN550"/>
    <mergeCell ref="CQ550:CS550"/>
    <mergeCell ref="CU550:CV550"/>
    <mergeCell ref="CW550:CX550"/>
    <mergeCell ref="DA550:DC550"/>
    <mergeCell ref="DE550:DF550"/>
    <mergeCell ref="DG550:DH550"/>
    <mergeCell ref="BM551:BO551"/>
    <mergeCell ref="BQ551:BR551"/>
    <mergeCell ref="BS551:BT551"/>
    <mergeCell ref="BW551:BY551"/>
    <mergeCell ref="CA551:CB551"/>
    <mergeCell ref="CC551:CD551"/>
    <mergeCell ref="CG551:CI551"/>
    <mergeCell ref="CK551:CL551"/>
    <mergeCell ref="CM551:CN551"/>
    <mergeCell ref="CQ551:CS551"/>
    <mergeCell ref="CU551:CV551"/>
    <mergeCell ref="CW551:CX551"/>
    <mergeCell ref="DA551:DC551"/>
    <mergeCell ref="DE551:DF551"/>
    <mergeCell ref="DG551:DH551"/>
    <mergeCell ref="BM556:BO556"/>
    <mergeCell ref="BQ556:BR556"/>
    <mergeCell ref="BS556:BT556"/>
    <mergeCell ref="BW556:BY556"/>
    <mergeCell ref="CA556:CB556"/>
    <mergeCell ref="CC556:CD556"/>
    <mergeCell ref="CG556:CI556"/>
    <mergeCell ref="CK556:CL556"/>
    <mergeCell ref="CM556:CN556"/>
    <mergeCell ref="CQ556:CS556"/>
    <mergeCell ref="CU556:CV556"/>
    <mergeCell ref="CW556:CX556"/>
    <mergeCell ref="DA556:DC556"/>
    <mergeCell ref="DE556:DF556"/>
    <mergeCell ref="DG556:DH556"/>
    <mergeCell ref="BM557:BO557"/>
    <mergeCell ref="BQ557:BR557"/>
    <mergeCell ref="BS557:BT557"/>
    <mergeCell ref="BW557:BY557"/>
    <mergeCell ref="CA557:CB557"/>
    <mergeCell ref="CC557:CD557"/>
    <mergeCell ref="CG557:CI557"/>
    <mergeCell ref="CK557:CL557"/>
    <mergeCell ref="CM557:CN557"/>
    <mergeCell ref="CQ557:CS557"/>
    <mergeCell ref="CU557:CV557"/>
    <mergeCell ref="CW557:CX557"/>
    <mergeCell ref="DA557:DC557"/>
    <mergeCell ref="DE557:DF557"/>
    <mergeCell ref="DG557:DH557"/>
    <mergeCell ref="BM554:BO554"/>
    <mergeCell ref="BQ554:BR554"/>
    <mergeCell ref="BS554:BT554"/>
    <mergeCell ref="BW554:BY554"/>
    <mergeCell ref="CA554:CB554"/>
    <mergeCell ref="CC554:CD554"/>
    <mergeCell ref="CG554:CI554"/>
    <mergeCell ref="CK554:CL554"/>
    <mergeCell ref="CM554:CN554"/>
    <mergeCell ref="CQ554:CS554"/>
    <mergeCell ref="CU554:CV554"/>
    <mergeCell ref="CW554:CX554"/>
    <mergeCell ref="DA554:DC554"/>
    <mergeCell ref="DE554:DF554"/>
    <mergeCell ref="DG554:DH554"/>
    <mergeCell ref="BM555:BO555"/>
    <mergeCell ref="BQ555:BR555"/>
    <mergeCell ref="BS555:BT555"/>
    <mergeCell ref="BW555:BY555"/>
    <mergeCell ref="CA555:CB555"/>
    <mergeCell ref="CC555:CD555"/>
    <mergeCell ref="CG555:CI555"/>
    <mergeCell ref="CK555:CL555"/>
    <mergeCell ref="CM555:CN555"/>
    <mergeCell ref="CQ555:CS555"/>
    <mergeCell ref="CU555:CV555"/>
    <mergeCell ref="CW555:CX555"/>
    <mergeCell ref="DA555:DC555"/>
    <mergeCell ref="DE555:DF555"/>
    <mergeCell ref="DG555:DH555"/>
    <mergeCell ref="BW560:BY560"/>
    <mergeCell ref="CA560:CB560"/>
    <mergeCell ref="CC560:CD560"/>
    <mergeCell ref="CG560:CI560"/>
    <mergeCell ref="CK560:CL560"/>
    <mergeCell ref="CM560:CN560"/>
    <mergeCell ref="CQ560:CS560"/>
    <mergeCell ref="CU560:CV560"/>
    <mergeCell ref="CW560:CX560"/>
    <mergeCell ref="DA560:DC560"/>
    <mergeCell ref="DE560:DF560"/>
    <mergeCell ref="DG560:DH560"/>
    <mergeCell ref="BM561:BO561"/>
    <mergeCell ref="BQ561:BR561"/>
    <mergeCell ref="BS561:BT561"/>
    <mergeCell ref="BW561:BY561"/>
    <mergeCell ref="CA561:CB561"/>
    <mergeCell ref="CC561:CD561"/>
    <mergeCell ref="CG561:CI561"/>
    <mergeCell ref="CK561:CL561"/>
    <mergeCell ref="CM561:CN561"/>
    <mergeCell ref="CQ561:CS561"/>
    <mergeCell ref="CU561:CV561"/>
    <mergeCell ref="CW561:CX561"/>
    <mergeCell ref="DA561:DC561"/>
    <mergeCell ref="DE561:DF561"/>
    <mergeCell ref="DG561:DH561"/>
    <mergeCell ref="BM558:BO558"/>
    <mergeCell ref="BQ558:BR558"/>
    <mergeCell ref="BS558:BT558"/>
    <mergeCell ref="BW558:BY558"/>
    <mergeCell ref="CA558:CB558"/>
    <mergeCell ref="CC558:CD558"/>
    <mergeCell ref="CG558:CI558"/>
    <mergeCell ref="CK558:CL558"/>
    <mergeCell ref="CM558:CN558"/>
    <mergeCell ref="CQ558:CS558"/>
    <mergeCell ref="CU558:CV558"/>
    <mergeCell ref="CW558:CX558"/>
    <mergeCell ref="DA558:DC558"/>
    <mergeCell ref="DE558:DF558"/>
    <mergeCell ref="DG558:DH558"/>
    <mergeCell ref="BM559:BO559"/>
    <mergeCell ref="BQ559:BR559"/>
    <mergeCell ref="BS559:BT559"/>
    <mergeCell ref="BW559:BY559"/>
    <mergeCell ref="CA559:CB559"/>
    <mergeCell ref="CC559:CD559"/>
    <mergeCell ref="CG559:CI559"/>
    <mergeCell ref="CK559:CL559"/>
    <mergeCell ref="CM559:CN559"/>
    <mergeCell ref="CQ559:CS559"/>
    <mergeCell ref="CU559:CV559"/>
    <mergeCell ref="CW559:CX559"/>
    <mergeCell ref="DA559:DC559"/>
    <mergeCell ref="DE559:DF559"/>
    <mergeCell ref="DG559:DH559"/>
    <mergeCell ref="BK5:BT6"/>
    <mergeCell ref="BU5:CD6"/>
    <mergeCell ref="BM564:BO564"/>
    <mergeCell ref="BQ564:BR564"/>
    <mergeCell ref="BS564:BT564"/>
    <mergeCell ref="BW564:BY564"/>
    <mergeCell ref="CA564:CB564"/>
    <mergeCell ref="CC564:CD564"/>
    <mergeCell ref="CG564:CI564"/>
    <mergeCell ref="CK564:CL564"/>
    <mergeCell ref="CM564:CN564"/>
    <mergeCell ref="CQ564:CS564"/>
    <mergeCell ref="CU564:CV564"/>
    <mergeCell ref="CW564:CX564"/>
    <mergeCell ref="DA564:DC564"/>
    <mergeCell ref="DE564:DF564"/>
    <mergeCell ref="DG564:DH564"/>
    <mergeCell ref="BM565:BO565"/>
    <mergeCell ref="BQ565:BR565"/>
    <mergeCell ref="BS565:BT565"/>
    <mergeCell ref="BW565:BY565"/>
    <mergeCell ref="CA565:CB565"/>
    <mergeCell ref="CC565:CD565"/>
    <mergeCell ref="CG565:CI565"/>
    <mergeCell ref="CK565:CL565"/>
    <mergeCell ref="CM565:CN565"/>
    <mergeCell ref="CQ565:CS565"/>
    <mergeCell ref="CU565:CV565"/>
    <mergeCell ref="CW565:CX565"/>
    <mergeCell ref="DA565:DC565"/>
    <mergeCell ref="DE565:DF565"/>
    <mergeCell ref="DG565:DH565"/>
    <mergeCell ref="BM562:BO562"/>
    <mergeCell ref="BQ562:BR562"/>
    <mergeCell ref="BS562:BT562"/>
    <mergeCell ref="BW562:BY562"/>
    <mergeCell ref="CA562:CB562"/>
    <mergeCell ref="CC562:CD562"/>
    <mergeCell ref="CG562:CI562"/>
    <mergeCell ref="CK562:CL562"/>
    <mergeCell ref="CM562:CN562"/>
    <mergeCell ref="CQ562:CS562"/>
    <mergeCell ref="CU562:CV562"/>
    <mergeCell ref="CW562:CX562"/>
    <mergeCell ref="DA562:DC562"/>
    <mergeCell ref="DE562:DF562"/>
    <mergeCell ref="DG562:DH562"/>
    <mergeCell ref="BM563:BO563"/>
    <mergeCell ref="BQ563:BR563"/>
    <mergeCell ref="BS563:BT563"/>
    <mergeCell ref="BW563:BY563"/>
    <mergeCell ref="CA563:CB563"/>
    <mergeCell ref="CC563:CD563"/>
    <mergeCell ref="CG563:CI563"/>
    <mergeCell ref="CK563:CL563"/>
    <mergeCell ref="CM563:CN563"/>
    <mergeCell ref="CQ563:CS563"/>
    <mergeCell ref="CU563:CV563"/>
    <mergeCell ref="CW563:CX563"/>
    <mergeCell ref="DA563:DC563"/>
    <mergeCell ref="DE563:DF563"/>
    <mergeCell ref="DG563:DH563"/>
    <mergeCell ref="BM560:BO560"/>
    <mergeCell ref="BQ560:BR560"/>
    <mergeCell ref="CW10:CX11"/>
    <mergeCell ref="CY10:CZ10"/>
    <mergeCell ref="DA10:DC11"/>
    <mergeCell ref="DD10:DD11"/>
    <mergeCell ref="DE10:DF11"/>
    <mergeCell ref="DG10:DH11"/>
    <mergeCell ref="BM505:BO505"/>
    <mergeCell ref="BQ505:BR505"/>
    <mergeCell ref="BS505:BT505"/>
    <mergeCell ref="BW505:BY505"/>
    <mergeCell ref="CA505:CB505"/>
    <mergeCell ref="CC505:CD505"/>
    <mergeCell ref="CG505:CI505"/>
    <mergeCell ref="CK505:CL505"/>
    <mergeCell ref="CM505:CN505"/>
    <mergeCell ref="CQ505:CS505"/>
    <mergeCell ref="CU505:CV505"/>
    <mergeCell ref="CW505:CX505"/>
    <mergeCell ref="DA505:DC505"/>
    <mergeCell ref="DE505:DF505"/>
    <mergeCell ref="DG505:DH505"/>
    <mergeCell ref="BK8:BR8"/>
    <mergeCell ref="BU8:CB8"/>
    <mergeCell ref="CE8:CL8"/>
    <mergeCell ref="CO8:CV8"/>
    <mergeCell ref="CY8:DF8"/>
    <mergeCell ref="BK9:BR9"/>
    <mergeCell ref="BU9:CB9"/>
    <mergeCell ref="CE9:CL9"/>
    <mergeCell ref="CO9:CV9"/>
    <mergeCell ref="CY9:DF9"/>
    <mergeCell ref="BK10:BL10"/>
    <mergeCell ref="BM10:BO11"/>
    <mergeCell ref="BP10:BP11"/>
    <mergeCell ref="BQ10:BR11"/>
    <mergeCell ref="BS10:BT11"/>
    <mergeCell ref="BU10:BV10"/>
    <mergeCell ref="BW10:BY11"/>
    <mergeCell ref="BZ10:BZ11"/>
    <mergeCell ref="CA10:CB11"/>
    <mergeCell ref="CC10:CD11"/>
    <mergeCell ref="CE10:CF10"/>
    <mergeCell ref="CG10:CI11"/>
    <mergeCell ref="CJ10:CJ11"/>
    <mergeCell ref="CK10:CL11"/>
    <mergeCell ref="CM10:CN11"/>
    <mergeCell ref="CO10:CP10"/>
    <mergeCell ref="CQ10:CS11"/>
    <mergeCell ref="BM502:BO502"/>
    <mergeCell ref="BQ502:BR502"/>
    <mergeCell ref="BS502:BT502"/>
    <mergeCell ref="BW502:BY502"/>
    <mergeCell ref="CA502:CB502"/>
    <mergeCell ref="CC502:CD502"/>
    <mergeCell ref="CG502:CI502"/>
    <mergeCell ref="CK502:CL502"/>
    <mergeCell ref="CM502:CN502"/>
    <mergeCell ref="CQ502:CS502"/>
    <mergeCell ref="CU502:CV502"/>
    <mergeCell ref="CW502:CX502"/>
    <mergeCell ref="DA502:DC502"/>
    <mergeCell ref="DE502:DF502"/>
    <mergeCell ref="DG502:DH502"/>
    <mergeCell ref="BM503:BO503"/>
    <mergeCell ref="BM568:BO568"/>
    <mergeCell ref="BQ568:BR568"/>
    <mergeCell ref="BS568:BT568"/>
    <mergeCell ref="BW568:BY568"/>
    <mergeCell ref="CA568:CB568"/>
    <mergeCell ref="CC568:CD568"/>
    <mergeCell ref="CG568:CI568"/>
    <mergeCell ref="CK568:CL568"/>
    <mergeCell ref="CM568:CN568"/>
    <mergeCell ref="CQ568:CS568"/>
    <mergeCell ref="CU568:CV568"/>
    <mergeCell ref="CW568:CX568"/>
    <mergeCell ref="DA568:DC568"/>
    <mergeCell ref="DE568:DF568"/>
    <mergeCell ref="DG568:DH568"/>
    <mergeCell ref="BM569:BO569"/>
    <mergeCell ref="BQ569:BR569"/>
    <mergeCell ref="BS569:BT569"/>
    <mergeCell ref="BW569:BY569"/>
    <mergeCell ref="CA569:CB569"/>
    <mergeCell ref="CC569:CD569"/>
    <mergeCell ref="CG569:CI569"/>
    <mergeCell ref="CK569:CL569"/>
    <mergeCell ref="CM569:CN569"/>
    <mergeCell ref="CQ569:CS569"/>
    <mergeCell ref="CU569:CV569"/>
    <mergeCell ref="CW569:CX569"/>
    <mergeCell ref="DA569:DC569"/>
    <mergeCell ref="DE569:DF569"/>
    <mergeCell ref="DG569:DH569"/>
    <mergeCell ref="CE514:CN514"/>
    <mergeCell ref="CO514:CX514"/>
    <mergeCell ref="CY514:DH514"/>
    <mergeCell ref="BM566:BO566"/>
    <mergeCell ref="BW566:BY566"/>
    <mergeCell ref="CG566:CI566"/>
    <mergeCell ref="CQ566:CS566"/>
    <mergeCell ref="DA566:DC566"/>
    <mergeCell ref="BM567:BO567"/>
    <mergeCell ref="BQ567:BR567"/>
    <mergeCell ref="BS567:BT567"/>
    <mergeCell ref="BW567:BY567"/>
    <mergeCell ref="CA567:CB567"/>
    <mergeCell ref="CC567:CD567"/>
    <mergeCell ref="CG567:CI567"/>
    <mergeCell ref="CK567:CL567"/>
    <mergeCell ref="CM567:CN567"/>
    <mergeCell ref="CQ567:CS567"/>
    <mergeCell ref="CU567:CV567"/>
    <mergeCell ref="CW567:CX567"/>
    <mergeCell ref="DA567:DC567"/>
    <mergeCell ref="DE567:DF567"/>
    <mergeCell ref="DG567:DH567"/>
    <mergeCell ref="BQ566:BR566"/>
    <mergeCell ref="BS566:BT566"/>
    <mergeCell ref="CA566:CB566"/>
    <mergeCell ref="CC566:CD566"/>
    <mergeCell ref="CK566:CL566"/>
    <mergeCell ref="CM566:CN566"/>
    <mergeCell ref="CU566:CV566"/>
    <mergeCell ref="CW566:CX566"/>
    <mergeCell ref="DE566:DF566"/>
    <mergeCell ref="DG566:DH566"/>
    <mergeCell ref="BS560:BT560"/>
    <mergeCell ref="CA571:CB571"/>
    <mergeCell ref="CC571:CD571"/>
    <mergeCell ref="CG571:CI571"/>
    <mergeCell ref="CK571:CL571"/>
    <mergeCell ref="CM571:CN571"/>
    <mergeCell ref="CQ571:CS571"/>
    <mergeCell ref="CU571:CV571"/>
    <mergeCell ref="CW571:CX571"/>
    <mergeCell ref="DA571:DC571"/>
    <mergeCell ref="DE571:DF571"/>
    <mergeCell ref="BK575:BO575"/>
    <mergeCell ref="BQ575:BR575"/>
    <mergeCell ref="BS575:BT575"/>
    <mergeCell ref="BU575:BY575"/>
    <mergeCell ref="CA575:CB575"/>
    <mergeCell ref="CC575:CD575"/>
    <mergeCell ref="CE575:CI575"/>
    <mergeCell ref="CK575:CL575"/>
    <mergeCell ref="CM575:CN575"/>
    <mergeCell ref="CO575:CS575"/>
    <mergeCell ref="CU575:CV575"/>
    <mergeCell ref="CW575:CX575"/>
    <mergeCell ref="CY575:DC575"/>
    <mergeCell ref="DE575:DF575"/>
    <mergeCell ref="DG575:DH575"/>
    <mergeCell ref="BM572:BO572"/>
    <mergeCell ref="BQ572:BR572"/>
    <mergeCell ref="BS572:BT572"/>
    <mergeCell ref="BW572:BY572"/>
    <mergeCell ref="CA572:CB572"/>
    <mergeCell ref="CC572:CD572"/>
    <mergeCell ref="CG572:CI572"/>
    <mergeCell ref="CK572:CL572"/>
    <mergeCell ref="CM572:CN572"/>
    <mergeCell ref="CQ572:CS572"/>
    <mergeCell ref="CU572:CV572"/>
    <mergeCell ref="CW572:CX572"/>
    <mergeCell ref="DA572:DC572"/>
    <mergeCell ref="DE572:DF572"/>
    <mergeCell ref="DG572:DH572"/>
    <mergeCell ref="BM573:BO573"/>
    <mergeCell ref="BQ573:BR573"/>
    <mergeCell ref="BS573:BT573"/>
    <mergeCell ref="BW573:BY573"/>
    <mergeCell ref="CA573:CB573"/>
    <mergeCell ref="CC573:CD573"/>
    <mergeCell ref="CG573:CI573"/>
    <mergeCell ref="CK573:CL573"/>
    <mergeCell ref="CM573:CN573"/>
    <mergeCell ref="CQ573:CS573"/>
    <mergeCell ref="CU573:CV573"/>
    <mergeCell ref="CW573:CX573"/>
    <mergeCell ref="DA573:DC573"/>
    <mergeCell ref="DE573:DF573"/>
    <mergeCell ref="DG573:DH573"/>
    <mergeCell ref="DG571:DH571"/>
    <mergeCell ref="CY1:DH4"/>
    <mergeCell ref="CO1:CX4"/>
    <mergeCell ref="CE1:CN4"/>
    <mergeCell ref="BU1:CD4"/>
    <mergeCell ref="BK1:BT4"/>
    <mergeCell ref="BA1:BJ4"/>
    <mergeCell ref="AQ1:AZ4"/>
    <mergeCell ref="AG1:AP4"/>
    <mergeCell ref="W1:AF4"/>
    <mergeCell ref="M1:V4"/>
    <mergeCell ref="CV7:CX7"/>
    <mergeCell ref="CY7:DE7"/>
    <mergeCell ref="DF7:DH7"/>
    <mergeCell ref="M7:S7"/>
    <mergeCell ref="T7:V7"/>
    <mergeCell ref="W7:AC7"/>
    <mergeCell ref="AD7:AF7"/>
    <mergeCell ref="AG7:AM7"/>
    <mergeCell ref="AN7:AP7"/>
    <mergeCell ref="AQ7:AW7"/>
    <mergeCell ref="AX7:AZ7"/>
    <mergeCell ref="BA7:BG7"/>
    <mergeCell ref="BH7:BJ7"/>
    <mergeCell ref="BK7:BQ7"/>
    <mergeCell ref="BR7:BT7"/>
    <mergeCell ref="BU7:CA7"/>
    <mergeCell ref="CB7:CD7"/>
    <mergeCell ref="CE7:CK7"/>
    <mergeCell ref="CL7:CN7"/>
    <mergeCell ref="CO7:CU7"/>
    <mergeCell ref="BM574:BO574"/>
    <mergeCell ref="BQ574:BR574"/>
    <mergeCell ref="BS574:BT574"/>
    <mergeCell ref="BW574:BY574"/>
    <mergeCell ref="CA574:CB574"/>
    <mergeCell ref="CC574:CD574"/>
    <mergeCell ref="CG574:CI574"/>
    <mergeCell ref="CK574:CL574"/>
    <mergeCell ref="CM574:CN574"/>
    <mergeCell ref="CQ574:CS574"/>
    <mergeCell ref="CU574:CV574"/>
    <mergeCell ref="CW574:CX574"/>
    <mergeCell ref="DA574:DC574"/>
    <mergeCell ref="DE574:DF574"/>
    <mergeCell ref="DG574:DH574"/>
    <mergeCell ref="BM570:BO570"/>
    <mergeCell ref="BQ570:BR570"/>
    <mergeCell ref="BS570:BT570"/>
    <mergeCell ref="BW570:BY570"/>
    <mergeCell ref="CA570:CB570"/>
    <mergeCell ref="CC570:CD570"/>
    <mergeCell ref="CG570:CI570"/>
    <mergeCell ref="CK570:CL570"/>
    <mergeCell ref="CM570:CN570"/>
    <mergeCell ref="CQ570:CS570"/>
    <mergeCell ref="CU570:CV570"/>
    <mergeCell ref="CW570:CX570"/>
    <mergeCell ref="DA570:DC570"/>
    <mergeCell ref="DE570:DF570"/>
    <mergeCell ref="DG570:DH570"/>
    <mergeCell ref="BM571:BO571"/>
    <mergeCell ref="BQ571:BR571"/>
    <mergeCell ref="BS571:BT571"/>
    <mergeCell ref="BW571:BY571"/>
  </mergeCells>
  <conditionalFormatting sqref="A514">
    <cfRule type="expression" dxfId="5" priority="7">
      <formula>AND($B514&gt;=600, $B514&lt;=699, $J$9="B")</formula>
    </cfRule>
    <cfRule type="expression" dxfId="4" priority="8">
      <formula>AND($A514&gt;4999, $A514&lt;6000, $B514=310, $J$9="B")</formula>
    </cfRule>
    <cfRule type="expression" dxfId="3" priority="9">
      <formula>AND($A514=7800, $B514=310, $J$9="B")</formula>
    </cfRule>
    <cfRule type="expression" dxfId="2" priority="10">
      <formula>AND($B514=312, $J$9="A")</formula>
    </cfRule>
    <cfRule type="expression" dxfId="1" priority="11">
      <formula>AND($B514=392, $J$9="A")</formula>
    </cfRule>
    <cfRule type="expression" dxfId="0" priority="12">
      <formula>AND($B514&gt;=600, $B514&lt;=699, $J$9="A")</formula>
    </cfRule>
  </conditionalFormatting>
  <pageMargins left="0.25" right="0.25" top="0.75" bottom="0.75" header="0.3" footer="0.3"/>
  <pageSetup paperSize="3" scale="36" fitToHeight="0"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7CB0-2070-4328-B3DB-5D2125B37187}">
  <dimension ref="A1:A39"/>
  <sheetViews>
    <sheetView topLeftCell="A13" zoomScale="90" zoomScaleNormal="90" workbookViewId="0">
      <selection activeCell="A6" sqref="A6:XFD6"/>
    </sheetView>
  </sheetViews>
  <sheetFormatPr defaultColWidth="101.85546875" defaultRowHeight="12" customHeight="1" x14ac:dyDescent="0.25"/>
  <cols>
    <col min="1" max="16384" width="101.85546875" style="61"/>
  </cols>
  <sheetData>
    <row r="1" spans="1:1" s="81" customFormat="1" ht="12" customHeight="1" x14ac:dyDescent="0.25">
      <c r="A1" s="80"/>
    </row>
    <row r="2" spans="1:1" ht="12" customHeight="1" x14ac:dyDescent="0.25">
      <c r="A2" s="82"/>
    </row>
    <row r="3" spans="1:1" ht="12" customHeight="1" x14ac:dyDescent="0.25">
      <c r="A3" s="82"/>
    </row>
    <row r="4" spans="1:1" ht="12" customHeight="1" x14ac:dyDescent="0.25">
      <c r="A4" s="82"/>
    </row>
    <row r="5" spans="1:1" ht="12" customHeight="1" x14ac:dyDescent="0.25">
      <c r="A5" s="83"/>
    </row>
    <row r="6" spans="1:1" ht="12" customHeight="1" x14ac:dyDescent="0.25">
      <c r="A6" s="82"/>
    </row>
    <row r="7" spans="1:1" ht="12" customHeight="1" x14ac:dyDescent="0.25">
      <c r="A7" s="82"/>
    </row>
    <row r="8" spans="1:1" ht="12" customHeight="1" x14ac:dyDescent="0.25">
      <c r="A8" s="84"/>
    </row>
    <row r="9" spans="1:1" ht="12" customHeight="1" x14ac:dyDescent="0.25">
      <c r="A9" s="86"/>
    </row>
    <row r="10" spans="1:1" ht="12" customHeight="1" x14ac:dyDescent="0.25">
      <c r="A10" s="82"/>
    </row>
    <row r="11" spans="1:1" ht="12" customHeight="1" x14ac:dyDescent="0.25">
      <c r="A11" s="82"/>
    </row>
    <row r="12" spans="1:1" ht="12" customHeight="1" x14ac:dyDescent="0.25">
      <c r="A12" s="82"/>
    </row>
    <row r="13" spans="1:1" ht="12" customHeight="1" x14ac:dyDescent="0.25">
      <c r="A13" s="87"/>
    </row>
    <row r="14" spans="1:1" ht="12" customHeight="1" x14ac:dyDescent="0.25">
      <c r="A14" s="82"/>
    </row>
    <row r="15" spans="1:1" ht="12" customHeight="1" x14ac:dyDescent="0.25">
      <c r="A15" s="88"/>
    </row>
    <row r="16" spans="1:1" ht="12" customHeight="1" x14ac:dyDescent="0.25">
      <c r="A16" s="88"/>
    </row>
    <row r="17" spans="1:1" ht="12" customHeight="1" x14ac:dyDescent="0.25">
      <c r="A17" s="88"/>
    </row>
    <row r="18" spans="1:1" ht="12" customHeight="1" x14ac:dyDescent="0.25">
      <c r="A18" s="89"/>
    </row>
    <row r="19" spans="1:1" ht="12" customHeight="1" x14ac:dyDescent="0.25">
      <c r="A19" s="90"/>
    </row>
    <row r="20" spans="1:1" ht="12" customHeight="1" x14ac:dyDescent="0.25">
      <c r="A20" s="91"/>
    </row>
    <row r="21" spans="1:1" ht="12" customHeight="1" x14ac:dyDescent="0.25">
      <c r="A21" s="91"/>
    </row>
    <row r="22" spans="1:1" ht="12" customHeight="1" x14ac:dyDescent="0.25">
      <c r="A22" s="85"/>
    </row>
    <row r="23" spans="1:1" ht="12" customHeight="1" x14ac:dyDescent="0.25">
      <c r="A23" s="92"/>
    </row>
    <row r="24" spans="1:1" ht="12" customHeight="1" x14ac:dyDescent="0.25">
      <c r="A24" s="92"/>
    </row>
    <row r="25" spans="1:1" ht="12" customHeight="1" x14ac:dyDescent="0.25">
      <c r="A25" s="92"/>
    </row>
    <row r="26" spans="1:1" ht="12" customHeight="1" x14ac:dyDescent="0.25">
      <c r="A26" s="92"/>
    </row>
    <row r="27" spans="1:1" ht="12" customHeight="1" x14ac:dyDescent="0.25">
      <c r="A27" s="92"/>
    </row>
    <row r="28" spans="1:1" ht="12" customHeight="1" x14ac:dyDescent="0.25">
      <c r="A28" s="92"/>
    </row>
    <row r="29" spans="1:1" ht="12" customHeight="1" x14ac:dyDescent="0.25">
      <c r="A29" s="92"/>
    </row>
    <row r="30" spans="1:1" ht="12" customHeight="1" x14ac:dyDescent="0.25">
      <c r="A30" s="92"/>
    </row>
    <row r="31" spans="1:1" ht="12" customHeight="1" x14ac:dyDescent="0.25">
      <c r="A31" s="92"/>
    </row>
    <row r="32" spans="1:1" ht="12" customHeight="1" x14ac:dyDescent="0.25">
      <c r="A32" s="92"/>
    </row>
    <row r="33" spans="1:1" ht="12" customHeight="1" x14ac:dyDescent="0.25">
      <c r="A33" s="92"/>
    </row>
    <row r="34" spans="1:1" ht="12" customHeight="1" x14ac:dyDescent="0.25">
      <c r="A34" s="92"/>
    </row>
    <row r="35" spans="1:1" ht="12" customHeight="1" x14ac:dyDescent="0.25">
      <c r="A35" s="92"/>
    </row>
    <row r="36" spans="1:1" ht="12" customHeight="1" x14ac:dyDescent="0.25">
      <c r="A36" s="92"/>
    </row>
    <row r="37" spans="1:1" ht="12" customHeight="1" x14ac:dyDescent="0.25">
      <c r="A37" s="92"/>
    </row>
    <row r="38" spans="1:1" ht="12" customHeight="1" x14ac:dyDescent="0.25">
      <c r="A38" s="92"/>
    </row>
    <row r="39" spans="1:1" ht="12" customHeight="1" x14ac:dyDescent="0.25">
      <c r="A39" s="92"/>
    </row>
  </sheetData>
  <sheetProtection algorithmName="SHA-512" hashValue="6XxY3cVwW06NDnZLm9Da0G0xgGeUYw1UFnFHl6b+7qLwxzks9NV7hLEEqrVDnHnn+TnW/+P+rDiK0zT3RPm/qA==" saltValue="n3EzojSUVZrpK7VZ78bdcw==" spinCount="100000" sheet="1" objects="1" scenarios="1"/>
  <pageMargins left="0.7" right="0.7" top="0.53" bottom="0.49"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9B7D-D98B-4B30-A482-4AB908E19356}">
  <dimension ref="A1:N31"/>
  <sheetViews>
    <sheetView zoomScaleNormal="100" workbookViewId="0">
      <selection activeCell="H5" sqref="H5"/>
    </sheetView>
  </sheetViews>
  <sheetFormatPr defaultRowHeight="15" x14ac:dyDescent="0.25"/>
  <cols>
    <col min="1" max="1" width="11.28515625" customWidth="1"/>
    <col min="3" max="3" width="36.5703125" customWidth="1"/>
    <col min="4" max="4" width="10.5703125" customWidth="1"/>
    <col min="5" max="5" width="15.140625" customWidth="1"/>
    <col min="6" max="6" width="14.7109375" customWidth="1"/>
    <col min="7" max="7" width="27.42578125" customWidth="1"/>
    <col min="257" max="257" width="11.28515625" customWidth="1"/>
    <col min="259" max="259" width="36.5703125" customWidth="1"/>
    <col min="260" max="260" width="10.5703125" customWidth="1"/>
    <col min="261" max="261" width="15.140625" customWidth="1"/>
    <col min="262" max="262" width="14.7109375" customWidth="1"/>
    <col min="263" max="263" width="27.42578125" customWidth="1"/>
    <col min="513" max="513" width="11.28515625" customWidth="1"/>
    <col min="515" max="515" width="36.5703125" customWidth="1"/>
    <col min="516" max="516" width="10.5703125" customWidth="1"/>
    <col min="517" max="517" width="15.140625" customWidth="1"/>
    <col min="518" max="518" width="14.7109375" customWidth="1"/>
    <col min="519" max="519" width="27.42578125" customWidth="1"/>
    <col min="769" max="769" width="11.28515625" customWidth="1"/>
    <col min="771" max="771" width="36.5703125" customWidth="1"/>
    <col min="772" max="772" width="10.5703125" customWidth="1"/>
    <col min="773" max="773" width="15.140625" customWidth="1"/>
    <col min="774" max="774" width="14.7109375" customWidth="1"/>
    <col min="775" max="775" width="27.42578125" customWidth="1"/>
    <col min="1025" max="1025" width="11.28515625" customWidth="1"/>
    <col min="1027" max="1027" width="36.5703125" customWidth="1"/>
    <col min="1028" max="1028" width="10.5703125" customWidth="1"/>
    <col min="1029" max="1029" width="15.140625" customWidth="1"/>
    <col min="1030" max="1030" width="14.7109375" customWidth="1"/>
    <col min="1031" max="1031" width="27.42578125" customWidth="1"/>
    <col min="1281" max="1281" width="11.28515625" customWidth="1"/>
    <col min="1283" max="1283" width="36.5703125" customWidth="1"/>
    <col min="1284" max="1284" width="10.5703125" customWidth="1"/>
    <col min="1285" max="1285" width="15.140625" customWidth="1"/>
    <col min="1286" max="1286" width="14.7109375" customWidth="1"/>
    <col min="1287" max="1287" width="27.42578125" customWidth="1"/>
    <col min="1537" max="1537" width="11.28515625" customWidth="1"/>
    <col min="1539" max="1539" width="36.5703125" customWidth="1"/>
    <col min="1540" max="1540" width="10.5703125" customWidth="1"/>
    <col min="1541" max="1541" width="15.140625" customWidth="1"/>
    <col min="1542" max="1542" width="14.7109375" customWidth="1"/>
    <col min="1543" max="1543" width="27.42578125" customWidth="1"/>
    <col min="1793" max="1793" width="11.28515625" customWidth="1"/>
    <col min="1795" max="1795" width="36.5703125" customWidth="1"/>
    <col min="1796" max="1796" width="10.5703125" customWidth="1"/>
    <col min="1797" max="1797" width="15.140625" customWidth="1"/>
    <col min="1798" max="1798" width="14.7109375" customWidth="1"/>
    <col min="1799" max="1799" width="27.42578125" customWidth="1"/>
    <col min="2049" max="2049" width="11.28515625" customWidth="1"/>
    <col min="2051" max="2051" width="36.5703125" customWidth="1"/>
    <col min="2052" max="2052" width="10.5703125" customWidth="1"/>
    <col min="2053" max="2053" width="15.140625" customWidth="1"/>
    <col min="2054" max="2054" width="14.7109375" customWidth="1"/>
    <col min="2055" max="2055" width="27.42578125" customWidth="1"/>
    <col min="2305" max="2305" width="11.28515625" customWidth="1"/>
    <col min="2307" max="2307" width="36.5703125" customWidth="1"/>
    <col min="2308" max="2308" width="10.5703125" customWidth="1"/>
    <col min="2309" max="2309" width="15.140625" customWidth="1"/>
    <col min="2310" max="2310" width="14.7109375" customWidth="1"/>
    <col min="2311" max="2311" width="27.42578125" customWidth="1"/>
    <col min="2561" max="2561" width="11.28515625" customWidth="1"/>
    <col min="2563" max="2563" width="36.5703125" customWidth="1"/>
    <col min="2564" max="2564" width="10.5703125" customWidth="1"/>
    <col min="2565" max="2565" width="15.140625" customWidth="1"/>
    <col min="2566" max="2566" width="14.7109375" customWidth="1"/>
    <col min="2567" max="2567" width="27.42578125" customWidth="1"/>
    <col min="2817" max="2817" width="11.28515625" customWidth="1"/>
    <col min="2819" max="2819" width="36.5703125" customWidth="1"/>
    <col min="2820" max="2820" width="10.5703125" customWidth="1"/>
    <col min="2821" max="2821" width="15.140625" customWidth="1"/>
    <col min="2822" max="2822" width="14.7109375" customWidth="1"/>
    <col min="2823" max="2823" width="27.42578125" customWidth="1"/>
    <col min="3073" max="3073" width="11.28515625" customWidth="1"/>
    <col min="3075" max="3075" width="36.5703125" customWidth="1"/>
    <col min="3076" max="3076" width="10.5703125" customWidth="1"/>
    <col min="3077" max="3077" width="15.140625" customWidth="1"/>
    <col min="3078" max="3078" width="14.7109375" customWidth="1"/>
    <col min="3079" max="3079" width="27.42578125" customWidth="1"/>
    <col min="3329" max="3329" width="11.28515625" customWidth="1"/>
    <col min="3331" max="3331" width="36.5703125" customWidth="1"/>
    <col min="3332" max="3332" width="10.5703125" customWidth="1"/>
    <col min="3333" max="3333" width="15.140625" customWidth="1"/>
    <col min="3334" max="3334" width="14.7109375" customWidth="1"/>
    <col min="3335" max="3335" width="27.42578125" customWidth="1"/>
    <col min="3585" max="3585" width="11.28515625" customWidth="1"/>
    <col min="3587" max="3587" width="36.5703125" customWidth="1"/>
    <col min="3588" max="3588" width="10.5703125" customWidth="1"/>
    <col min="3589" max="3589" width="15.140625" customWidth="1"/>
    <col min="3590" max="3590" width="14.7109375" customWidth="1"/>
    <col min="3591" max="3591" width="27.42578125" customWidth="1"/>
    <col min="3841" max="3841" width="11.28515625" customWidth="1"/>
    <col min="3843" max="3843" width="36.5703125" customWidth="1"/>
    <col min="3844" max="3844" width="10.5703125" customWidth="1"/>
    <col min="3845" max="3845" width="15.140625" customWidth="1"/>
    <col min="3846" max="3846" width="14.7109375" customWidth="1"/>
    <col min="3847" max="3847" width="27.42578125" customWidth="1"/>
    <col min="4097" max="4097" width="11.28515625" customWidth="1"/>
    <col min="4099" max="4099" width="36.5703125" customWidth="1"/>
    <col min="4100" max="4100" width="10.5703125" customWidth="1"/>
    <col min="4101" max="4101" width="15.140625" customWidth="1"/>
    <col min="4102" max="4102" width="14.7109375" customWidth="1"/>
    <col min="4103" max="4103" width="27.42578125" customWidth="1"/>
    <col min="4353" max="4353" width="11.28515625" customWidth="1"/>
    <col min="4355" max="4355" width="36.5703125" customWidth="1"/>
    <col min="4356" max="4356" width="10.5703125" customWidth="1"/>
    <col min="4357" max="4357" width="15.140625" customWidth="1"/>
    <col min="4358" max="4358" width="14.7109375" customWidth="1"/>
    <col min="4359" max="4359" width="27.42578125" customWidth="1"/>
    <col min="4609" max="4609" width="11.28515625" customWidth="1"/>
    <col min="4611" max="4611" width="36.5703125" customWidth="1"/>
    <col min="4612" max="4612" width="10.5703125" customWidth="1"/>
    <col min="4613" max="4613" width="15.140625" customWidth="1"/>
    <col min="4614" max="4614" width="14.7109375" customWidth="1"/>
    <col min="4615" max="4615" width="27.42578125" customWidth="1"/>
    <col min="4865" max="4865" width="11.28515625" customWidth="1"/>
    <col min="4867" max="4867" width="36.5703125" customWidth="1"/>
    <col min="4868" max="4868" width="10.5703125" customWidth="1"/>
    <col min="4869" max="4869" width="15.140625" customWidth="1"/>
    <col min="4870" max="4870" width="14.7109375" customWidth="1"/>
    <col min="4871" max="4871" width="27.42578125" customWidth="1"/>
    <col min="5121" max="5121" width="11.28515625" customWidth="1"/>
    <col min="5123" max="5123" width="36.5703125" customWidth="1"/>
    <col min="5124" max="5124" width="10.5703125" customWidth="1"/>
    <col min="5125" max="5125" width="15.140625" customWidth="1"/>
    <col min="5126" max="5126" width="14.7109375" customWidth="1"/>
    <col min="5127" max="5127" width="27.42578125" customWidth="1"/>
    <col min="5377" max="5377" width="11.28515625" customWidth="1"/>
    <col min="5379" max="5379" width="36.5703125" customWidth="1"/>
    <col min="5380" max="5380" width="10.5703125" customWidth="1"/>
    <col min="5381" max="5381" width="15.140625" customWidth="1"/>
    <col min="5382" max="5382" width="14.7109375" customWidth="1"/>
    <col min="5383" max="5383" width="27.42578125" customWidth="1"/>
    <col min="5633" max="5633" width="11.28515625" customWidth="1"/>
    <col min="5635" max="5635" width="36.5703125" customWidth="1"/>
    <col min="5636" max="5636" width="10.5703125" customWidth="1"/>
    <col min="5637" max="5637" width="15.140625" customWidth="1"/>
    <col min="5638" max="5638" width="14.7109375" customWidth="1"/>
    <col min="5639" max="5639" width="27.42578125" customWidth="1"/>
    <col min="5889" max="5889" width="11.28515625" customWidth="1"/>
    <col min="5891" max="5891" width="36.5703125" customWidth="1"/>
    <col min="5892" max="5892" width="10.5703125" customWidth="1"/>
    <col min="5893" max="5893" width="15.140625" customWidth="1"/>
    <col min="5894" max="5894" width="14.7109375" customWidth="1"/>
    <col min="5895" max="5895" width="27.42578125" customWidth="1"/>
    <col min="6145" max="6145" width="11.28515625" customWidth="1"/>
    <col min="6147" max="6147" width="36.5703125" customWidth="1"/>
    <col min="6148" max="6148" width="10.5703125" customWidth="1"/>
    <col min="6149" max="6149" width="15.140625" customWidth="1"/>
    <col min="6150" max="6150" width="14.7109375" customWidth="1"/>
    <col min="6151" max="6151" width="27.42578125" customWidth="1"/>
    <col min="6401" max="6401" width="11.28515625" customWidth="1"/>
    <col min="6403" max="6403" width="36.5703125" customWidth="1"/>
    <col min="6404" max="6404" width="10.5703125" customWidth="1"/>
    <col min="6405" max="6405" width="15.140625" customWidth="1"/>
    <col min="6406" max="6406" width="14.7109375" customWidth="1"/>
    <col min="6407" max="6407" width="27.42578125" customWidth="1"/>
    <col min="6657" max="6657" width="11.28515625" customWidth="1"/>
    <col min="6659" max="6659" width="36.5703125" customWidth="1"/>
    <col min="6660" max="6660" width="10.5703125" customWidth="1"/>
    <col min="6661" max="6661" width="15.140625" customWidth="1"/>
    <col min="6662" max="6662" width="14.7109375" customWidth="1"/>
    <col min="6663" max="6663" width="27.42578125" customWidth="1"/>
    <col min="6913" max="6913" width="11.28515625" customWidth="1"/>
    <col min="6915" max="6915" width="36.5703125" customWidth="1"/>
    <col min="6916" max="6916" width="10.5703125" customWidth="1"/>
    <col min="6917" max="6917" width="15.140625" customWidth="1"/>
    <col min="6918" max="6918" width="14.7109375" customWidth="1"/>
    <col min="6919" max="6919" width="27.42578125" customWidth="1"/>
    <col min="7169" max="7169" width="11.28515625" customWidth="1"/>
    <col min="7171" max="7171" width="36.5703125" customWidth="1"/>
    <col min="7172" max="7172" width="10.5703125" customWidth="1"/>
    <col min="7173" max="7173" width="15.140625" customWidth="1"/>
    <col min="7174" max="7174" width="14.7109375" customWidth="1"/>
    <col min="7175" max="7175" width="27.42578125" customWidth="1"/>
    <col min="7425" max="7425" width="11.28515625" customWidth="1"/>
    <col min="7427" max="7427" width="36.5703125" customWidth="1"/>
    <col min="7428" max="7428" width="10.5703125" customWidth="1"/>
    <col min="7429" max="7429" width="15.140625" customWidth="1"/>
    <col min="7430" max="7430" width="14.7109375" customWidth="1"/>
    <col min="7431" max="7431" width="27.42578125" customWidth="1"/>
    <col min="7681" max="7681" width="11.28515625" customWidth="1"/>
    <col min="7683" max="7683" width="36.5703125" customWidth="1"/>
    <col min="7684" max="7684" width="10.5703125" customWidth="1"/>
    <col min="7685" max="7685" width="15.140625" customWidth="1"/>
    <col min="7686" max="7686" width="14.7109375" customWidth="1"/>
    <col min="7687" max="7687" width="27.42578125" customWidth="1"/>
    <col min="7937" max="7937" width="11.28515625" customWidth="1"/>
    <col min="7939" max="7939" width="36.5703125" customWidth="1"/>
    <col min="7940" max="7940" width="10.5703125" customWidth="1"/>
    <col min="7941" max="7941" width="15.140625" customWidth="1"/>
    <col min="7942" max="7942" width="14.7109375" customWidth="1"/>
    <col min="7943" max="7943" width="27.42578125" customWidth="1"/>
    <col min="8193" max="8193" width="11.28515625" customWidth="1"/>
    <col min="8195" max="8195" width="36.5703125" customWidth="1"/>
    <col min="8196" max="8196" width="10.5703125" customWidth="1"/>
    <col min="8197" max="8197" width="15.140625" customWidth="1"/>
    <col min="8198" max="8198" width="14.7109375" customWidth="1"/>
    <col min="8199" max="8199" width="27.42578125" customWidth="1"/>
    <col min="8449" max="8449" width="11.28515625" customWidth="1"/>
    <col min="8451" max="8451" width="36.5703125" customWidth="1"/>
    <col min="8452" max="8452" width="10.5703125" customWidth="1"/>
    <col min="8453" max="8453" width="15.140625" customWidth="1"/>
    <col min="8454" max="8454" width="14.7109375" customWidth="1"/>
    <col min="8455" max="8455" width="27.42578125" customWidth="1"/>
    <col min="8705" max="8705" width="11.28515625" customWidth="1"/>
    <col min="8707" max="8707" width="36.5703125" customWidth="1"/>
    <col min="8708" max="8708" width="10.5703125" customWidth="1"/>
    <col min="8709" max="8709" width="15.140625" customWidth="1"/>
    <col min="8710" max="8710" width="14.7109375" customWidth="1"/>
    <col min="8711" max="8711" width="27.42578125" customWidth="1"/>
    <col min="8961" max="8961" width="11.28515625" customWidth="1"/>
    <col min="8963" max="8963" width="36.5703125" customWidth="1"/>
    <col min="8964" max="8964" width="10.5703125" customWidth="1"/>
    <col min="8965" max="8965" width="15.140625" customWidth="1"/>
    <col min="8966" max="8966" width="14.7109375" customWidth="1"/>
    <col min="8967" max="8967" width="27.42578125" customWidth="1"/>
    <col min="9217" max="9217" width="11.28515625" customWidth="1"/>
    <col min="9219" max="9219" width="36.5703125" customWidth="1"/>
    <col min="9220" max="9220" width="10.5703125" customWidth="1"/>
    <col min="9221" max="9221" width="15.140625" customWidth="1"/>
    <col min="9222" max="9222" width="14.7109375" customWidth="1"/>
    <col min="9223" max="9223" width="27.42578125" customWidth="1"/>
    <col min="9473" max="9473" width="11.28515625" customWidth="1"/>
    <col min="9475" max="9475" width="36.5703125" customWidth="1"/>
    <col min="9476" max="9476" width="10.5703125" customWidth="1"/>
    <col min="9477" max="9477" width="15.140625" customWidth="1"/>
    <col min="9478" max="9478" width="14.7109375" customWidth="1"/>
    <col min="9479" max="9479" width="27.42578125" customWidth="1"/>
    <col min="9729" max="9729" width="11.28515625" customWidth="1"/>
    <col min="9731" max="9731" width="36.5703125" customWidth="1"/>
    <col min="9732" max="9732" width="10.5703125" customWidth="1"/>
    <col min="9733" max="9733" width="15.140625" customWidth="1"/>
    <col min="9734" max="9734" width="14.7109375" customWidth="1"/>
    <col min="9735" max="9735" width="27.42578125" customWidth="1"/>
    <col min="9985" max="9985" width="11.28515625" customWidth="1"/>
    <col min="9987" max="9987" width="36.5703125" customWidth="1"/>
    <col min="9988" max="9988" width="10.5703125" customWidth="1"/>
    <col min="9989" max="9989" width="15.140625" customWidth="1"/>
    <col min="9990" max="9990" width="14.7109375" customWidth="1"/>
    <col min="9991" max="9991" width="27.42578125" customWidth="1"/>
    <col min="10241" max="10241" width="11.28515625" customWidth="1"/>
    <col min="10243" max="10243" width="36.5703125" customWidth="1"/>
    <col min="10244" max="10244" width="10.5703125" customWidth="1"/>
    <col min="10245" max="10245" width="15.140625" customWidth="1"/>
    <col min="10246" max="10246" width="14.7109375" customWidth="1"/>
    <col min="10247" max="10247" width="27.42578125" customWidth="1"/>
    <col min="10497" max="10497" width="11.28515625" customWidth="1"/>
    <col min="10499" max="10499" width="36.5703125" customWidth="1"/>
    <col min="10500" max="10500" width="10.5703125" customWidth="1"/>
    <col min="10501" max="10501" width="15.140625" customWidth="1"/>
    <col min="10502" max="10502" width="14.7109375" customWidth="1"/>
    <col min="10503" max="10503" width="27.42578125" customWidth="1"/>
    <col min="10753" max="10753" width="11.28515625" customWidth="1"/>
    <col min="10755" max="10755" width="36.5703125" customWidth="1"/>
    <col min="10756" max="10756" width="10.5703125" customWidth="1"/>
    <col min="10757" max="10757" width="15.140625" customWidth="1"/>
    <col min="10758" max="10758" width="14.7109375" customWidth="1"/>
    <col min="10759" max="10759" width="27.42578125" customWidth="1"/>
    <col min="11009" max="11009" width="11.28515625" customWidth="1"/>
    <col min="11011" max="11011" width="36.5703125" customWidth="1"/>
    <col min="11012" max="11012" width="10.5703125" customWidth="1"/>
    <col min="11013" max="11013" width="15.140625" customWidth="1"/>
    <col min="11014" max="11014" width="14.7109375" customWidth="1"/>
    <col min="11015" max="11015" width="27.42578125" customWidth="1"/>
    <col min="11265" max="11265" width="11.28515625" customWidth="1"/>
    <col min="11267" max="11267" width="36.5703125" customWidth="1"/>
    <col min="11268" max="11268" width="10.5703125" customWidth="1"/>
    <col min="11269" max="11269" width="15.140625" customWidth="1"/>
    <col min="11270" max="11270" width="14.7109375" customWidth="1"/>
    <col min="11271" max="11271" width="27.42578125" customWidth="1"/>
    <col min="11521" max="11521" width="11.28515625" customWidth="1"/>
    <col min="11523" max="11523" width="36.5703125" customWidth="1"/>
    <col min="11524" max="11524" width="10.5703125" customWidth="1"/>
    <col min="11525" max="11525" width="15.140625" customWidth="1"/>
    <col min="11526" max="11526" width="14.7109375" customWidth="1"/>
    <col min="11527" max="11527" width="27.42578125" customWidth="1"/>
    <col min="11777" max="11777" width="11.28515625" customWidth="1"/>
    <col min="11779" max="11779" width="36.5703125" customWidth="1"/>
    <col min="11780" max="11780" width="10.5703125" customWidth="1"/>
    <col min="11781" max="11781" width="15.140625" customWidth="1"/>
    <col min="11782" max="11782" width="14.7109375" customWidth="1"/>
    <col min="11783" max="11783" width="27.42578125" customWidth="1"/>
    <col min="12033" max="12033" width="11.28515625" customWidth="1"/>
    <col min="12035" max="12035" width="36.5703125" customWidth="1"/>
    <col min="12036" max="12036" width="10.5703125" customWidth="1"/>
    <col min="12037" max="12037" width="15.140625" customWidth="1"/>
    <col min="12038" max="12038" width="14.7109375" customWidth="1"/>
    <col min="12039" max="12039" width="27.42578125" customWidth="1"/>
    <col min="12289" max="12289" width="11.28515625" customWidth="1"/>
    <col min="12291" max="12291" width="36.5703125" customWidth="1"/>
    <col min="12292" max="12292" width="10.5703125" customWidth="1"/>
    <col min="12293" max="12293" width="15.140625" customWidth="1"/>
    <col min="12294" max="12294" width="14.7109375" customWidth="1"/>
    <col min="12295" max="12295" width="27.42578125" customWidth="1"/>
    <col min="12545" max="12545" width="11.28515625" customWidth="1"/>
    <col min="12547" max="12547" width="36.5703125" customWidth="1"/>
    <col min="12548" max="12548" width="10.5703125" customWidth="1"/>
    <col min="12549" max="12549" width="15.140625" customWidth="1"/>
    <col min="12550" max="12550" width="14.7109375" customWidth="1"/>
    <col min="12551" max="12551" width="27.42578125" customWidth="1"/>
    <col min="12801" max="12801" width="11.28515625" customWidth="1"/>
    <col min="12803" max="12803" width="36.5703125" customWidth="1"/>
    <col min="12804" max="12804" width="10.5703125" customWidth="1"/>
    <col min="12805" max="12805" width="15.140625" customWidth="1"/>
    <col min="12806" max="12806" width="14.7109375" customWidth="1"/>
    <col min="12807" max="12807" width="27.42578125" customWidth="1"/>
    <col min="13057" max="13057" width="11.28515625" customWidth="1"/>
    <col min="13059" max="13059" width="36.5703125" customWidth="1"/>
    <col min="13060" max="13060" width="10.5703125" customWidth="1"/>
    <col min="13061" max="13061" width="15.140625" customWidth="1"/>
    <col min="13062" max="13062" width="14.7109375" customWidth="1"/>
    <col min="13063" max="13063" width="27.42578125" customWidth="1"/>
    <col min="13313" max="13313" width="11.28515625" customWidth="1"/>
    <col min="13315" max="13315" width="36.5703125" customWidth="1"/>
    <col min="13316" max="13316" width="10.5703125" customWidth="1"/>
    <col min="13317" max="13317" width="15.140625" customWidth="1"/>
    <col min="13318" max="13318" width="14.7109375" customWidth="1"/>
    <col min="13319" max="13319" width="27.42578125" customWidth="1"/>
    <col min="13569" max="13569" width="11.28515625" customWidth="1"/>
    <col min="13571" max="13571" width="36.5703125" customWidth="1"/>
    <col min="13572" max="13572" width="10.5703125" customWidth="1"/>
    <col min="13573" max="13573" width="15.140625" customWidth="1"/>
    <col min="13574" max="13574" width="14.7109375" customWidth="1"/>
    <col min="13575" max="13575" width="27.42578125" customWidth="1"/>
    <col min="13825" max="13825" width="11.28515625" customWidth="1"/>
    <col min="13827" max="13827" width="36.5703125" customWidth="1"/>
    <col min="13828" max="13828" width="10.5703125" customWidth="1"/>
    <col min="13829" max="13829" width="15.140625" customWidth="1"/>
    <col min="13830" max="13830" width="14.7109375" customWidth="1"/>
    <col min="13831" max="13831" width="27.42578125" customWidth="1"/>
    <col min="14081" max="14081" width="11.28515625" customWidth="1"/>
    <col min="14083" max="14083" width="36.5703125" customWidth="1"/>
    <col min="14084" max="14084" width="10.5703125" customWidth="1"/>
    <col min="14085" max="14085" width="15.140625" customWidth="1"/>
    <col min="14086" max="14086" width="14.7109375" customWidth="1"/>
    <col min="14087" max="14087" width="27.42578125" customWidth="1"/>
    <col min="14337" max="14337" width="11.28515625" customWidth="1"/>
    <col min="14339" max="14339" width="36.5703125" customWidth="1"/>
    <col min="14340" max="14340" width="10.5703125" customWidth="1"/>
    <col min="14341" max="14341" width="15.140625" customWidth="1"/>
    <col min="14342" max="14342" width="14.7109375" customWidth="1"/>
    <col min="14343" max="14343" width="27.42578125" customWidth="1"/>
    <col min="14593" max="14593" width="11.28515625" customWidth="1"/>
    <col min="14595" max="14595" width="36.5703125" customWidth="1"/>
    <col min="14596" max="14596" width="10.5703125" customWidth="1"/>
    <col min="14597" max="14597" width="15.140625" customWidth="1"/>
    <col min="14598" max="14598" width="14.7109375" customWidth="1"/>
    <col min="14599" max="14599" width="27.42578125" customWidth="1"/>
    <col min="14849" max="14849" width="11.28515625" customWidth="1"/>
    <col min="14851" max="14851" width="36.5703125" customWidth="1"/>
    <col min="14852" max="14852" width="10.5703125" customWidth="1"/>
    <col min="14853" max="14853" width="15.140625" customWidth="1"/>
    <col min="14854" max="14854" width="14.7109375" customWidth="1"/>
    <col min="14855" max="14855" width="27.42578125" customWidth="1"/>
    <col min="15105" max="15105" width="11.28515625" customWidth="1"/>
    <col min="15107" max="15107" width="36.5703125" customWidth="1"/>
    <col min="15108" max="15108" width="10.5703125" customWidth="1"/>
    <col min="15109" max="15109" width="15.140625" customWidth="1"/>
    <col min="15110" max="15110" width="14.7109375" customWidth="1"/>
    <col min="15111" max="15111" width="27.42578125" customWidth="1"/>
    <col min="15361" max="15361" width="11.28515625" customWidth="1"/>
    <col min="15363" max="15363" width="36.5703125" customWidth="1"/>
    <col min="15364" max="15364" width="10.5703125" customWidth="1"/>
    <col min="15365" max="15365" width="15.140625" customWidth="1"/>
    <col min="15366" max="15366" width="14.7109375" customWidth="1"/>
    <col min="15367" max="15367" width="27.42578125" customWidth="1"/>
    <col min="15617" max="15617" width="11.28515625" customWidth="1"/>
    <col min="15619" max="15619" width="36.5703125" customWidth="1"/>
    <col min="15620" max="15620" width="10.5703125" customWidth="1"/>
    <col min="15621" max="15621" width="15.140625" customWidth="1"/>
    <col min="15622" max="15622" width="14.7109375" customWidth="1"/>
    <col min="15623" max="15623" width="27.42578125" customWidth="1"/>
    <col min="15873" max="15873" width="11.28515625" customWidth="1"/>
    <col min="15875" max="15875" width="36.5703125" customWidth="1"/>
    <col min="15876" max="15876" width="10.5703125" customWidth="1"/>
    <col min="15877" max="15877" width="15.140625" customWidth="1"/>
    <col min="15878" max="15878" width="14.7109375" customWidth="1"/>
    <col min="15879" max="15879" width="27.42578125" customWidth="1"/>
    <col min="16129" max="16129" width="11.28515625" customWidth="1"/>
    <col min="16131" max="16131" width="36.5703125" customWidth="1"/>
    <col min="16132" max="16132" width="10.5703125" customWidth="1"/>
    <col min="16133" max="16133" width="15.140625" customWidth="1"/>
    <col min="16134" max="16134" width="14.7109375" customWidth="1"/>
    <col min="16135" max="16135" width="27.42578125" customWidth="1"/>
  </cols>
  <sheetData>
    <row r="1" spans="1:14" s="5" customFormat="1" ht="48.75" customHeight="1" x14ac:dyDescent="0.25">
      <c r="A1" s="275" t="s">
        <v>32</v>
      </c>
      <c r="B1" s="275"/>
      <c r="C1" s="275"/>
      <c r="D1" s="275"/>
      <c r="E1" s="275"/>
      <c r="F1" s="275"/>
      <c r="G1" s="275"/>
      <c r="H1" s="4"/>
      <c r="I1" s="4"/>
      <c r="J1" s="4"/>
      <c r="K1" s="4"/>
      <c r="L1" s="4"/>
      <c r="M1" s="4"/>
      <c r="N1" s="4"/>
    </row>
    <row r="2" spans="1:14" ht="30" customHeight="1" x14ac:dyDescent="0.25">
      <c r="A2" s="74" t="s">
        <v>33</v>
      </c>
      <c r="B2" s="74"/>
      <c r="C2" s="74"/>
      <c r="D2" s="74"/>
      <c r="E2" s="74"/>
      <c r="F2" s="74"/>
      <c r="G2" s="74"/>
      <c r="H2" s="74"/>
      <c r="I2" s="74"/>
      <c r="J2" s="74"/>
      <c r="K2" s="74"/>
      <c r="L2" s="74"/>
      <c r="M2" s="74"/>
      <c r="N2" s="74"/>
    </row>
    <row r="3" spans="1:14" x14ac:dyDescent="0.25">
      <c r="A3" s="6" t="s">
        <v>34</v>
      </c>
      <c r="B3" s="6" t="s">
        <v>35</v>
      </c>
      <c r="C3" s="6" t="s">
        <v>36</v>
      </c>
      <c r="D3" s="6" t="s">
        <v>37</v>
      </c>
      <c r="E3" s="6" t="s">
        <v>38</v>
      </c>
      <c r="F3" s="6" t="s">
        <v>39</v>
      </c>
      <c r="G3" s="271" t="s">
        <v>40</v>
      </c>
      <c r="H3" s="8"/>
      <c r="I3" s="8"/>
      <c r="J3" s="3"/>
      <c r="K3" s="3"/>
      <c r="L3" s="3"/>
      <c r="M3" s="3"/>
      <c r="N3" s="3"/>
    </row>
    <row r="4" spans="1:14" ht="30" customHeight="1" x14ac:dyDescent="0.25">
      <c r="A4" s="7" t="s">
        <v>23</v>
      </c>
      <c r="B4" s="7" t="s">
        <v>24</v>
      </c>
      <c r="C4" s="7" t="s">
        <v>41</v>
      </c>
      <c r="D4" s="9" t="s">
        <v>42</v>
      </c>
      <c r="E4" s="7" t="s">
        <v>43</v>
      </c>
      <c r="F4" s="10" t="s">
        <v>44</v>
      </c>
      <c r="G4" s="272"/>
      <c r="H4" s="8"/>
      <c r="I4" s="8"/>
      <c r="J4" s="3"/>
      <c r="K4" s="3"/>
      <c r="L4" s="3"/>
      <c r="M4" s="3"/>
      <c r="N4" s="3"/>
    </row>
    <row r="5" spans="1:14" ht="105" customHeight="1" x14ac:dyDescent="0.25">
      <c r="A5" s="11">
        <v>6200</v>
      </c>
      <c r="B5" s="11">
        <v>110</v>
      </c>
      <c r="C5" s="12" t="s">
        <v>45</v>
      </c>
      <c r="D5" s="11">
        <v>2</v>
      </c>
      <c r="E5" s="13">
        <v>120000</v>
      </c>
      <c r="F5" s="14">
        <v>1</v>
      </c>
      <c r="G5" s="269" t="s">
        <v>46</v>
      </c>
      <c r="H5" s="3"/>
      <c r="I5" s="3"/>
      <c r="J5" s="3"/>
      <c r="K5" s="3"/>
      <c r="L5" s="3"/>
      <c r="M5" s="3"/>
      <c r="N5" s="3"/>
    </row>
    <row r="6" spans="1:14" x14ac:dyDescent="0.25">
      <c r="A6" s="15">
        <v>6200</v>
      </c>
      <c r="B6" s="15">
        <v>210</v>
      </c>
      <c r="C6" s="16" t="s">
        <v>47</v>
      </c>
      <c r="D6" s="15"/>
      <c r="E6" s="17">
        <v>11820</v>
      </c>
      <c r="F6" s="18">
        <v>1</v>
      </c>
      <c r="G6" s="276"/>
      <c r="H6" s="3"/>
      <c r="I6" s="3"/>
      <c r="J6" s="3"/>
      <c r="K6" s="3"/>
      <c r="L6" s="3"/>
      <c r="M6" s="3"/>
      <c r="N6" s="3"/>
    </row>
    <row r="7" spans="1:14" x14ac:dyDescent="0.25">
      <c r="A7" s="15">
        <v>6200</v>
      </c>
      <c r="B7" s="15">
        <v>220</v>
      </c>
      <c r="C7" s="16" t="s">
        <v>48</v>
      </c>
      <c r="D7" s="15"/>
      <c r="E7" s="17">
        <v>7440</v>
      </c>
      <c r="F7" s="18">
        <v>1</v>
      </c>
      <c r="G7" s="276"/>
      <c r="H7" s="3"/>
      <c r="I7" s="3"/>
      <c r="J7" s="3"/>
      <c r="K7" s="3"/>
      <c r="L7" s="3"/>
      <c r="M7" s="3"/>
      <c r="N7" s="3"/>
    </row>
    <row r="8" spans="1:14" x14ac:dyDescent="0.25">
      <c r="A8" s="15">
        <v>6200</v>
      </c>
      <c r="B8" s="15">
        <v>223</v>
      </c>
      <c r="C8" s="16" t="s">
        <v>49</v>
      </c>
      <c r="D8" s="15"/>
      <c r="E8" s="17">
        <v>1740</v>
      </c>
      <c r="F8" s="18">
        <v>1</v>
      </c>
      <c r="G8" s="276"/>
      <c r="H8" s="3"/>
      <c r="I8" s="3"/>
      <c r="J8" s="3"/>
      <c r="K8" s="3"/>
      <c r="L8" s="3"/>
      <c r="M8" s="3"/>
      <c r="N8" s="3"/>
    </row>
    <row r="9" spans="1:14" x14ac:dyDescent="0.25">
      <c r="A9" s="15">
        <v>6200</v>
      </c>
      <c r="B9" s="15" t="s">
        <v>50</v>
      </c>
      <c r="C9" s="16" t="s">
        <v>51</v>
      </c>
      <c r="D9" s="15"/>
      <c r="E9" s="17">
        <v>14280</v>
      </c>
      <c r="F9" s="18">
        <v>1</v>
      </c>
      <c r="G9" s="276"/>
      <c r="H9" s="3"/>
      <c r="I9" s="3"/>
      <c r="J9" s="3"/>
      <c r="K9" s="3"/>
      <c r="L9" s="3"/>
      <c r="M9" s="3"/>
      <c r="N9" s="3"/>
    </row>
    <row r="10" spans="1:14" x14ac:dyDescent="0.25">
      <c r="A10" s="15">
        <v>6200</v>
      </c>
      <c r="B10" s="15">
        <v>240</v>
      </c>
      <c r="C10" s="16" t="s">
        <v>52</v>
      </c>
      <c r="D10" s="15"/>
      <c r="E10" s="17">
        <v>1512</v>
      </c>
      <c r="F10" s="18">
        <v>1</v>
      </c>
      <c r="G10" s="276"/>
      <c r="H10" s="3"/>
      <c r="I10" s="3"/>
      <c r="J10" s="3"/>
      <c r="K10" s="3"/>
      <c r="L10" s="3"/>
      <c r="M10" s="3"/>
      <c r="N10" s="3"/>
    </row>
    <row r="11" spans="1:14" x14ac:dyDescent="0.25">
      <c r="A11" s="277" t="s">
        <v>53</v>
      </c>
      <c r="B11" s="278"/>
      <c r="C11" s="278"/>
      <c r="D11" s="279"/>
      <c r="E11" s="17">
        <v>156792</v>
      </c>
      <c r="F11" s="19"/>
      <c r="G11" s="276"/>
      <c r="H11" s="3"/>
      <c r="I11" s="3"/>
      <c r="J11" s="3"/>
      <c r="K11" s="3"/>
      <c r="L11" s="3"/>
      <c r="M11" s="3"/>
      <c r="N11" s="3"/>
    </row>
    <row r="12" spans="1:14" ht="39.950000000000003" customHeight="1" x14ac:dyDescent="0.25">
      <c r="A12" s="273" t="s">
        <v>54</v>
      </c>
      <c r="B12" s="273"/>
      <c r="C12" s="273"/>
      <c r="D12" s="273"/>
      <c r="E12" s="273"/>
      <c r="F12" s="273"/>
      <c r="G12" s="273"/>
      <c r="H12" s="3"/>
      <c r="I12" s="3"/>
      <c r="J12" s="3"/>
      <c r="K12" s="3"/>
      <c r="L12" s="3"/>
      <c r="M12" s="3"/>
      <c r="N12" s="3"/>
    </row>
    <row r="13" spans="1:14" x14ac:dyDescent="0.25">
      <c r="A13" s="6" t="s">
        <v>34</v>
      </c>
      <c r="B13" s="6" t="s">
        <v>35</v>
      </c>
      <c r="C13" s="6" t="s">
        <v>36</v>
      </c>
      <c r="D13" s="6" t="s">
        <v>37</v>
      </c>
      <c r="E13" s="6" t="s">
        <v>38</v>
      </c>
      <c r="F13" s="6" t="s">
        <v>39</v>
      </c>
      <c r="G13" s="271" t="s">
        <v>40</v>
      </c>
      <c r="H13" s="3"/>
      <c r="I13" s="3"/>
      <c r="J13" s="3"/>
      <c r="K13" s="3"/>
      <c r="L13" s="3"/>
      <c r="M13" s="3"/>
      <c r="N13" s="3"/>
    </row>
    <row r="14" spans="1:14" ht="25.5" x14ac:dyDescent="0.25">
      <c r="A14" s="7" t="s">
        <v>23</v>
      </c>
      <c r="B14" s="7" t="s">
        <v>24</v>
      </c>
      <c r="C14" s="7" t="s">
        <v>41</v>
      </c>
      <c r="D14" s="9" t="s">
        <v>42</v>
      </c>
      <c r="E14" s="7" t="s">
        <v>43</v>
      </c>
      <c r="F14" s="10" t="s">
        <v>44</v>
      </c>
      <c r="G14" s="272"/>
      <c r="H14" s="3"/>
      <c r="I14" s="3"/>
      <c r="J14" s="3"/>
      <c r="K14" s="3"/>
      <c r="L14" s="3"/>
      <c r="M14" s="3"/>
      <c r="N14" s="3"/>
    </row>
    <row r="15" spans="1:14" ht="99.95" customHeight="1" x14ac:dyDescent="0.25">
      <c r="A15" s="20">
        <v>7900</v>
      </c>
      <c r="B15" s="20">
        <v>430</v>
      </c>
      <c r="C15" s="12" t="s">
        <v>55</v>
      </c>
      <c r="D15" s="20"/>
      <c r="E15" s="21">
        <v>10000</v>
      </c>
      <c r="F15" s="22">
        <v>0.5</v>
      </c>
      <c r="G15" s="269" t="s">
        <v>56</v>
      </c>
      <c r="H15" s="3"/>
      <c r="I15" s="3"/>
      <c r="J15" s="3"/>
      <c r="K15" s="3"/>
      <c r="L15" s="3"/>
      <c r="M15" s="3"/>
      <c r="N15" s="3"/>
    </row>
    <row r="16" spans="1:14" x14ac:dyDescent="0.25">
      <c r="A16" s="270" t="s">
        <v>53</v>
      </c>
      <c r="B16" s="270"/>
      <c r="C16" s="270"/>
      <c r="D16" s="270"/>
      <c r="E16" s="17">
        <v>10000</v>
      </c>
      <c r="F16" s="23"/>
      <c r="G16" s="269"/>
      <c r="H16" s="3"/>
      <c r="I16" s="3"/>
      <c r="J16" s="3"/>
      <c r="K16" s="3"/>
      <c r="L16" s="3"/>
      <c r="M16" s="3"/>
      <c r="N16" s="3"/>
    </row>
    <row r="17" spans="1:14" ht="20.100000000000001" customHeight="1" x14ac:dyDescent="0.25">
      <c r="A17" s="25"/>
      <c r="B17" s="25"/>
      <c r="C17" s="25"/>
      <c r="D17" s="25"/>
      <c r="E17" s="25"/>
      <c r="F17" s="25"/>
      <c r="G17" s="25"/>
      <c r="H17" s="25"/>
      <c r="I17" s="25"/>
    </row>
    <row r="18" spans="1:14" ht="20.100000000000001" customHeight="1" x14ac:dyDescent="0.25">
      <c r="A18" s="26"/>
      <c r="B18" s="26"/>
      <c r="C18" s="26"/>
      <c r="D18" s="26"/>
      <c r="E18" s="26"/>
      <c r="F18" s="26"/>
      <c r="G18" s="26"/>
      <c r="H18" s="26"/>
      <c r="I18" s="26"/>
    </row>
    <row r="19" spans="1:14" ht="20.100000000000001" customHeight="1" x14ac:dyDescent="0.25">
      <c r="A19" s="274" t="s">
        <v>57</v>
      </c>
      <c r="B19" s="274"/>
      <c r="C19" s="274"/>
      <c r="D19" s="274"/>
      <c r="E19" s="274"/>
      <c r="F19" s="274"/>
      <c r="G19" s="274"/>
      <c r="H19" s="24"/>
      <c r="I19" s="24"/>
    </row>
    <row r="20" spans="1:14" ht="30" customHeight="1" x14ac:dyDescent="0.25">
      <c r="A20" s="74" t="s">
        <v>58</v>
      </c>
      <c r="B20" s="74"/>
      <c r="C20" s="74"/>
      <c r="D20" s="74"/>
      <c r="E20" s="74"/>
      <c r="F20" s="74"/>
      <c r="G20" s="74"/>
      <c r="H20" s="74"/>
      <c r="I20" s="74"/>
      <c r="J20" s="74"/>
      <c r="K20" s="74"/>
      <c r="L20" s="74"/>
      <c r="M20" s="74"/>
      <c r="N20" s="74"/>
    </row>
    <row r="21" spans="1:14" x14ac:dyDescent="0.25">
      <c r="A21" s="6" t="s">
        <v>34</v>
      </c>
      <c r="B21" s="6" t="s">
        <v>35</v>
      </c>
      <c r="C21" s="6" t="s">
        <v>36</v>
      </c>
      <c r="D21" s="6" t="s">
        <v>37</v>
      </c>
      <c r="E21" s="6" t="s">
        <v>38</v>
      </c>
      <c r="F21" s="6" t="s">
        <v>39</v>
      </c>
      <c r="G21" s="271" t="s">
        <v>40</v>
      </c>
      <c r="M21" s="3"/>
      <c r="N21" s="3"/>
    </row>
    <row r="22" spans="1:14" ht="25.5" x14ac:dyDescent="0.25">
      <c r="A22" s="7" t="s">
        <v>23</v>
      </c>
      <c r="B22" s="7" t="s">
        <v>24</v>
      </c>
      <c r="C22" s="7" t="s">
        <v>41</v>
      </c>
      <c r="D22" s="9" t="s">
        <v>42</v>
      </c>
      <c r="E22" s="7" t="s">
        <v>43</v>
      </c>
      <c r="F22" s="10" t="s">
        <v>44</v>
      </c>
      <c r="G22" s="272"/>
      <c r="M22" s="3"/>
      <c r="N22" s="3"/>
    </row>
    <row r="23" spans="1:14" ht="90" customHeight="1" x14ac:dyDescent="0.25">
      <c r="A23" s="20">
        <v>6300</v>
      </c>
      <c r="B23" s="20">
        <v>331</v>
      </c>
      <c r="C23" s="12" t="s">
        <v>59</v>
      </c>
      <c r="D23" s="20"/>
      <c r="E23" s="21">
        <v>1980</v>
      </c>
      <c r="F23" s="22">
        <v>1</v>
      </c>
      <c r="G23" s="269" t="s">
        <v>60</v>
      </c>
      <c r="M23" s="3"/>
      <c r="N23" s="3"/>
    </row>
    <row r="24" spans="1:14" x14ac:dyDescent="0.25">
      <c r="A24" s="270" t="s">
        <v>53</v>
      </c>
      <c r="B24" s="270"/>
      <c r="C24" s="270"/>
      <c r="D24" s="270"/>
      <c r="E24" s="21">
        <v>1980</v>
      </c>
      <c r="F24" s="23"/>
      <c r="G24" s="269"/>
      <c r="M24" s="3"/>
      <c r="N24" s="3"/>
    </row>
    <row r="25" spans="1:14" ht="50.1" customHeight="1" x14ac:dyDescent="0.25">
      <c r="A25" s="273" t="s">
        <v>61</v>
      </c>
      <c r="B25" s="273"/>
      <c r="C25" s="273"/>
      <c r="D25" s="273"/>
      <c r="E25" s="273"/>
      <c r="F25" s="273"/>
      <c r="G25" s="273"/>
      <c r="H25" s="3"/>
      <c r="I25" s="3"/>
      <c r="J25" s="3"/>
      <c r="K25" s="3"/>
      <c r="L25" s="3"/>
      <c r="M25" s="3"/>
      <c r="N25" s="3"/>
    </row>
    <row r="26" spans="1:14" x14ac:dyDescent="0.25">
      <c r="A26" s="6" t="s">
        <v>34</v>
      </c>
      <c r="B26" s="6" t="s">
        <v>35</v>
      </c>
      <c r="C26" s="6" t="s">
        <v>36</v>
      </c>
      <c r="D26" s="6" t="s">
        <v>37</v>
      </c>
      <c r="E26" s="6" t="s">
        <v>38</v>
      </c>
      <c r="F26" s="6" t="s">
        <v>39</v>
      </c>
      <c r="G26" s="271" t="s">
        <v>40</v>
      </c>
      <c r="M26" s="3"/>
      <c r="N26" s="3"/>
    </row>
    <row r="27" spans="1:14" ht="25.5" x14ac:dyDescent="0.25">
      <c r="A27" s="7" t="s">
        <v>23</v>
      </c>
      <c r="B27" s="7" t="s">
        <v>24</v>
      </c>
      <c r="C27" s="7" t="s">
        <v>41</v>
      </c>
      <c r="D27" s="9" t="s">
        <v>42</v>
      </c>
      <c r="E27" s="7" t="s">
        <v>43</v>
      </c>
      <c r="F27" s="10" t="s">
        <v>44</v>
      </c>
      <c r="G27" s="272"/>
    </row>
    <row r="28" spans="1:14" ht="90" customHeight="1" x14ac:dyDescent="0.25">
      <c r="A28" s="11" t="s">
        <v>62</v>
      </c>
      <c r="B28" s="20">
        <v>350</v>
      </c>
      <c r="C28" s="12" t="s">
        <v>63</v>
      </c>
      <c r="D28" s="20"/>
      <c r="E28" s="21">
        <v>1250</v>
      </c>
      <c r="F28" s="22">
        <v>0.25</v>
      </c>
      <c r="G28" s="269" t="s">
        <v>64</v>
      </c>
    </row>
    <row r="29" spans="1:14" x14ac:dyDescent="0.25">
      <c r="A29" s="270" t="s">
        <v>53</v>
      </c>
      <c r="B29" s="270"/>
      <c r="C29" s="270"/>
      <c r="D29" s="270"/>
      <c r="E29" s="21">
        <v>1250</v>
      </c>
      <c r="F29" s="23"/>
      <c r="G29" s="269"/>
    </row>
    <row r="30" spans="1:14" ht="34.5" customHeight="1" x14ac:dyDescent="0.25">
      <c r="A30" s="79"/>
      <c r="B30" s="79"/>
      <c r="C30" s="79"/>
      <c r="D30" s="79"/>
      <c r="E30" s="79"/>
      <c r="F30" s="79"/>
      <c r="G30" s="79"/>
      <c r="H30" s="25"/>
      <c r="I30" s="25"/>
    </row>
    <row r="31" spans="1:14" ht="20.100000000000001" customHeight="1" x14ac:dyDescent="0.25">
      <c r="A31" s="26"/>
      <c r="B31" s="26"/>
      <c r="C31" s="26"/>
      <c r="D31" s="26"/>
      <c r="E31" s="26"/>
      <c r="F31" s="26"/>
      <c r="G31" s="26"/>
      <c r="H31" s="26"/>
      <c r="I31" s="26"/>
    </row>
  </sheetData>
  <sheetProtection algorithmName="SHA-512" hashValue="XLleaiPbRWBrrr/aKkwsHtsgcmY19Zo4M9Bm8OYJ652bXsFIuufy1XEnDkODLiWh6zi7WU2N3TWW6JAVCwRzUQ==" saltValue="jstN56Uh6Z0PMaXod7ghoA==" spinCount="100000" sheet="1" objects="1" scenarios="1" selectLockedCells="1" selectUnlockedCells="1"/>
  <mergeCells count="16">
    <mergeCell ref="A19:G19"/>
    <mergeCell ref="A1:G1"/>
    <mergeCell ref="G3:G4"/>
    <mergeCell ref="G5:G11"/>
    <mergeCell ref="A11:D11"/>
    <mergeCell ref="A12:G12"/>
    <mergeCell ref="G13:G14"/>
    <mergeCell ref="G15:G16"/>
    <mergeCell ref="A16:D16"/>
    <mergeCell ref="G28:G29"/>
    <mergeCell ref="A29:D29"/>
    <mergeCell ref="G21:G22"/>
    <mergeCell ref="G23:G24"/>
    <mergeCell ref="A24:D24"/>
    <mergeCell ref="A25:G25"/>
    <mergeCell ref="G26:G27"/>
  </mergeCells>
  <pageMargins left="0.5" right="0.5" top="0.5" bottom="0.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718C-EB78-49B5-9B5A-1F24846C2B67}">
  <sheetPr>
    <pageSetUpPr fitToPage="1"/>
  </sheetPr>
  <dimension ref="A1:G53"/>
  <sheetViews>
    <sheetView workbookViewId="0">
      <selection sqref="A1:E1"/>
    </sheetView>
  </sheetViews>
  <sheetFormatPr defaultColWidth="9.140625" defaultRowHeight="12.75" x14ac:dyDescent="0.25"/>
  <cols>
    <col min="1" max="1" width="34.85546875" style="1" customWidth="1"/>
    <col min="2" max="2" width="41.7109375" style="1" customWidth="1"/>
    <col min="3" max="3" width="20" style="1" customWidth="1"/>
    <col min="4" max="4" width="17" style="1" customWidth="1"/>
    <col min="5" max="5" width="21" style="1" customWidth="1"/>
    <col min="6" max="6" width="13.85546875" style="1" customWidth="1"/>
    <col min="7" max="7" width="5.85546875" style="1" customWidth="1"/>
    <col min="8" max="16384" width="9.140625" style="1"/>
  </cols>
  <sheetData>
    <row r="1" spans="1:7" ht="48" customHeight="1" x14ac:dyDescent="0.25">
      <c r="A1" s="280" t="s">
        <v>65</v>
      </c>
      <c r="B1" s="281"/>
      <c r="C1" s="281"/>
      <c r="D1" s="281"/>
      <c r="E1" s="282"/>
    </row>
    <row r="2" spans="1:7" ht="28.5" x14ac:dyDescent="0.2">
      <c r="A2" s="29" t="s">
        <v>66</v>
      </c>
      <c r="B2" s="30" t="s">
        <v>67</v>
      </c>
      <c r="C2" s="31" t="s">
        <v>68</v>
      </c>
      <c r="D2" s="32" t="s">
        <v>69</v>
      </c>
      <c r="E2" s="33" t="s">
        <v>70</v>
      </c>
      <c r="F2" s="293"/>
      <c r="G2" s="293"/>
    </row>
    <row r="3" spans="1:7" x14ac:dyDescent="0.2">
      <c r="A3" s="27"/>
      <c r="B3" s="27"/>
      <c r="C3" s="27"/>
      <c r="D3" s="27"/>
      <c r="E3" s="27"/>
      <c r="F3" s="292"/>
      <c r="G3" s="292"/>
    </row>
    <row r="4" spans="1:7" x14ac:dyDescent="0.2">
      <c r="A4" s="27"/>
      <c r="B4" s="27"/>
      <c r="C4" s="27"/>
      <c r="D4" s="27"/>
      <c r="E4" s="27"/>
      <c r="F4" s="292"/>
      <c r="G4" s="292"/>
    </row>
    <row r="5" spans="1:7" x14ac:dyDescent="0.2">
      <c r="A5" s="27"/>
      <c r="B5" s="27"/>
      <c r="C5" s="27"/>
      <c r="D5" s="27"/>
      <c r="E5" s="27"/>
      <c r="F5" s="292"/>
      <c r="G5" s="292"/>
    </row>
    <row r="6" spans="1:7" x14ac:dyDescent="0.2">
      <c r="A6" s="27"/>
      <c r="B6" s="27"/>
      <c r="C6" s="27"/>
      <c r="D6" s="27"/>
      <c r="E6" s="27"/>
      <c r="F6" s="2"/>
      <c r="G6" s="2"/>
    </row>
    <row r="7" spans="1:7" x14ac:dyDescent="0.2">
      <c r="A7" s="27"/>
      <c r="B7" s="27"/>
      <c r="C7" s="27"/>
      <c r="D7" s="27"/>
      <c r="E7" s="27"/>
      <c r="F7" s="2"/>
      <c r="G7" s="2"/>
    </row>
    <row r="8" spans="1:7" x14ac:dyDescent="0.2">
      <c r="A8" s="27"/>
      <c r="B8" s="27"/>
      <c r="C8" s="27"/>
      <c r="D8" s="27"/>
      <c r="E8" s="27"/>
      <c r="F8" s="2"/>
      <c r="G8" s="2"/>
    </row>
    <row r="9" spans="1:7" x14ac:dyDescent="0.2">
      <c r="A9" s="27"/>
      <c r="B9" s="27"/>
      <c r="C9" s="27"/>
      <c r="D9" s="27"/>
      <c r="E9" s="27"/>
      <c r="F9" s="2"/>
      <c r="G9" s="2"/>
    </row>
    <row r="10" spans="1:7" x14ac:dyDescent="0.2">
      <c r="A10" s="27"/>
      <c r="B10" s="27"/>
      <c r="C10" s="27"/>
      <c r="D10" s="27"/>
      <c r="E10" s="27"/>
      <c r="F10" s="2"/>
      <c r="G10" s="2"/>
    </row>
    <row r="11" spans="1:7" x14ac:dyDescent="0.2">
      <c r="A11" s="27"/>
      <c r="B11" s="27"/>
      <c r="C11" s="27"/>
      <c r="D11" s="27"/>
      <c r="E11" s="27"/>
      <c r="F11" s="2"/>
      <c r="G11" s="2"/>
    </row>
    <row r="12" spans="1:7" x14ac:dyDescent="0.2">
      <c r="A12" s="27"/>
      <c r="B12" s="27"/>
      <c r="C12" s="27"/>
      <c r="D12" s="27"/>
      <c r="E12" s="27"/>
      <c r="F12" s="2"/>
      <c r="G12" s="2"/>
    </row>
    <row r="13" spans="1:7" x14ac:dyDescent="0.2">
      <c r="A13" s="27"/>
      <c r="B13" s="27"/>
      <c r="C13" s="27"/>
      <c r="D13" s="27"/>
      <c r="E13" s="27"/>
      <c r="F13" s="2"/>
      <c r="G13" s="2"/>
    </row>
    <row r="14" spans="1:7" x14ac:dyDescent="0.2">
      <c r="A14" s="27"/>
      <c r="B14" s="27"/>
      <c r="C14" s="27"/>
      <c r="D14" s="27"/>
      <c r="E14" s="27"/>
      <c r="F14" s="2"/>
      <c r="G14" s="2"/>
    </row>
    <row r="15" spans="1:7" x14ac:dyDescent="0.2">
      <c r="A15" s="27"/>
      <c r="B15" s="27"/>
      <c r="C15" s="27"/>
      <c r="D15" s="27"/>
      <c r="E15" s="27"/>
      <c r="F15" s="2"/>
      <c r="G15" s="2"/>
    </row>
    <row r="16" spans="1:7" x14ac:dyDescent="0.2">
      <c r="A16" s="27"/>
      <c r="B16" s="27"/>
      <c r="C16" s="27"/>
      <c r="D16" s="27"/>
      <c r="E16" s="27"/>
      <c r="F16" s="2"/>
      <c r="G16" s="2"/>
    </row>
    <row r="17" spans="1:7" x14ac:dyDescent="0.2">
      <c r="A17" s="27"/>
      <c r="B17" s="27"/>
      <c r="C17" s="27"/>
      <c r="D17" s="27"/>
      <c r="E17" s="27"/>
      <c r="F17" s="2"/>
      <c r="G17" s="2"/>
    </row>
    <row r="18" spans="1:7" x14ac:dyDescent="0.2">
      <c r="A18" s="27"/>
      <c r="B18" s="27"/>
      <c r="C18" s="27"/>
      <c r="D18" s="27"/>
      <c r="E18" s="27"/>
      <c r="F18" s="2"/>
      <c r="G18" s="2"/>
    </row>
    <row r="19" spans="1:7" x14ac:dyDescent="0.2">
      <c r="A19" s="27"/>
      <c r="B19" s="27"/>
      <c r="C19" s="27"/>
      <c r="D19" s="27"/>
      <c r="E19" s="27"/>
      <c r="F19" s="2"/>
      <c r="G19" s="2"/>
    </row>
    <row r="20" spans="1:7" x14ac:dyDescent="0.2">
      <c r="A20" s="27"/>
      <c r="B20" s="27"/>
      <c r="C20" s="27"/>
      <c r="D20" s="27"/>
      <c r="E20" s="27"/>
      <c r="F20" s="2"/>
      <c r="G20" s="2"/>
    </row>
    <row r="21" spans="1:7" x14ac:dyDescent="0.2">
      <c r="A21" s="27"/>
      <c r="B21" s="27"/>
      <c r="C21" s="27"/>
      <c r="D21" s="27"/>
      <c r="E21" s="27"/>
      <c r="F21" s="2"/>
      <c r="G21" s="2"/>
    </row>
    <row r="22" spans="1:7" x14ac:dyDescent="0.2">
      <c r="A22" s="27"/>
      <c r="B22" s="27"/>
      <c r="C22" s="27"/>
      <c r="D22" s="27"/>
      <c r="E22" s="27"/>
      <c r="F22" s="2"/>
      <c r="G22" s="2"/>
    </row>
    <row r="23" spans="1:7" x14ac:dyDescent="0.2">
      <c r="A23" s="27"/>
      <c r="B23" s="27"/>
      <c r="C23" s="27"/>
      <c r="D23" s="27"/>
      <c r="E23" s="27"/>
      <c r="F23" s="2"/>
      <c r="G23" s="2"/>
    </row>
    <row r="24" spans="1:7" x14ac:dyDescent="0.2">
      <c r="A24" s="27"/>
      <c r="B24" s="27"/>
      <c r="C24" s="27"/>
      <c r="D24" s="27"/>
      <c r="E24" s="27"/>
      <c r="F24" s="2"/>
      <c r="G24" s="2"/>
    </row>
    <row r="25" spans="1:7" x14ac:dyDescent="0.2">
      <c r="A25" s="27"/>
      <c r="B25" s="27"/>
      <c r="C25" s="27"/>
      <c r="D25" s="27"/>
      <c r="E25" s="27"/>
      <c r="F25" s="2"/>
      <c r="G25" s="2"/>
    </row>
    <row r="26" spans="1:7" x14ac:dyDescent="0.2">
      <c r="A26" s="27"/>
      <c r="B26" s="27"/>
      <c r="C26" s="27"/>
      <c r="D26" s="27"/>
      <c r="E26" s="27"/>
      <c r="F26" s="2"/>
      <c r="G26" s="2"/>
    </row>
    <row r="27" spans="1:7" x14ac:dyDescent="0.2">
      <c r="A27" s="27"/>
      <c r="B27" s="27"/>
      <c r="C27" s="27"/>
      <c r="D27" s="27"/>
      <c r="E27" s="27"/>
      <c r="F27" s="292"/>
      <c r="G27" s="292"/>
    </row>
    <row r="28" spans="1:7" x14ac:dyDescent="0.2">
      <c r="A28" s="27"/>
      <c r="B28" s="27"/>
      <c r="C28" s="27"/>
      <c r="D28" s="27"/>
      <c r="E28" s="27"/>
      <c r="F28" s="292"/>
      <c r="G28" s="292"/>
    </row>
    <row r="29" spans="1:7" x14ac:dyDescent="0.2">
      <c r="A29" s="27"/>
      <c r="B29" s="27"/>
      <c r="C29" s="27"/>
      <c r="D29" s="27"/>
      <c r="E29" s="27"/>
      <c r="F29" s="292"/>
      <c r="G29" s="292"/>
    </row>
    <row r="30" spans="1:7" x14ac:dyDescent="0.2">
      <c r="A30" s="27"/>
      <c r="B30" s="27"/>
      <c r="C30" s="27"/>
      <c r="D30" s="27"/>
      <c r="E30" s="27"/>
      <c r="F30" s="292"/>
      <c r="G30" s="292"/>
    </row>
    <row r="31" spans="1:7" x14ac:dyDescent="0.2">
      <c r="A31" s="27"/>
      <c r="B31" s="27"/>
      <c r="C31" s="27"/>
      <c r="D31" s="27"/>
      <c r="E31" s="27"/>
      <c r="F31" s="292"/>
      <c r="G31" s="292"/>
    </row>
    <row r="32" spans="1:7" x14ac:dyDescent="0.2">
      <c r="A32" s="27"/>
      <c r="B32" s="27"/>
      <c r="C32" s="27"/>
      <c r="D32" s="27"/>
      <c r="E32" s="27"/>
      <c r="F32" s="292"/>
      <c r="G32" s="292"/>
    </row>
    <row r="33" spans="1:7" x14ac:dyDescent="0.2">
      <c r="A33" s="27"/>
      <c r="B33" s="27"/>
      <c r="C33" s="27"/>
      <c r="D33" s="27"/>
      <c r="E33" s="27"/>
      <c r="F33" s="292"/>
      <c r="G33" s="292"/>
    </row>
    <row r="34" spans="1:7" x14ac:dyDescent="0.2">
      <c r="A34" s="27"/>
      <c r="B34" s="27"/>
      <c r="C34" s="27"/>
      <c r="D34" s="27"/>
      <c r="E34" s="27"/>
      <c r="F34" s="292"/>
      <c r="G34" s="292"/>
    </row>
    <row r="35" spans="1:7" x14ac:dyDescent="0.2">
      <c r="A35" s="27"/>
      <c r="B35" s="27"/>
      <c r="C35" s="27"/>
      <c r="D35" s="27"/>
      <c r="E35" s="27"/>
    </row>
    <row r="36" spans="1:7" x14ac:dyDescent="0.2">
      <c r="A36" s="27"/>
      <c r="B36" s="27"/>
      <c r="C36" s="27"/>
      <c r="D36" s="27"/>
      <c r="E36" s="27"/>
    </row>
    <row r="37" spans="1:7" x14ac:dyDescent="0.2">
      <c r="A37" s="27"/>
      <c r="B37" s="27"/>
      <c r="C37" s="27"/>
      <c r="D37" s="27"/>
      <c r="E37" s="27"/>
    </row>
    <row r="38" spans="1:7" x14ac:dyDescent="0.2">
      <c r="A38" s="27"/>
      <c r="B38" s="27"/>
      <c r="C38" s="27"/>
      <c r="D38" s="27"/>
      <c r="E38" s="27"/>
    </row>
    <row r="39" spans="1:7" x14ac:dyDescent="0.2">
      <c r="A39" s="27"/>
      <c r="B39" s="27"/>
      <c r="C39" s="27"/>
      <c r="D39" s="27"/>
      <c r="E39" s="27"/>
    </row>
    <row r="40" spans="1:7" x14ac:dyDescent="0.2">
      <c r="A40" s="27"/>
      <c r="B40" s="27"/>
      <c r="C40" s="27"/>
      <c r="D40" s="27"/>
      <c r="E40" s="27"/>
    </row>
    <row r="41" spans="1:7" x14ac:dyDescent="0.2">
      <c r="A41" s="27"/>
      <c r="B41" s="27"/>
      <c r="C41" s="27"/>
      <c r="D41" s="27"/>
      <c r="E41" s="27"/>
    </row>
    <row r="42" spans="1:7" x14ac:dyDescent="0.2">
      <c r="A42" s="27"/>
      <c r="B42" s="27"/>
      <c r="C42" s="27"/>
      <c r="D42" s="27"/>
      <c r="E42" s="27"/>
    </row>
    <row r="43" spans="1:7" x14ac:dyDescent="0.2">
      <c r="A43" s="27"/>
      <c r="B43" s="27"/>
      <c r="C43" s="27"/>
      <c r="D43" s="27"/>
      <c r="E43" s="27"/>
    </row>
    <row r="44" spans="1:7" x14ac:dyDescent="0.2">
      <c r="A44" s="27"/>
      <c r="B44" s="27"/>
      <c r="C44" s="27"/>
      <c r="D44" s="27"/>
      <c r="E44" s="27"/>
    </row>
    <row r="45" spans="1:7" x14ac:dyDescent="0.2">
      <c r="A45" s="27"/>
      <c r="B45" s="27"/>
      <c r="C45" s="27"/>
      <c r="D45" s="27"/>
      <c r="E45" s="27"/>
    </row>
    <row r="46" spans="1:7" x14ac:dyDescent="0.2">
      <c r="A46" s="27"/>
      <c r="B46" s="27"/>
      <c r="C46" s="27"/>
      <c r="D46" s="27"/>
      <c r="E46" s="27"/>
    </row>
    <row r="47" spans="1:7" x14ac:dyDescent="0.2">
      <c r="A47" s="27"/>
      <c r="B47" s="27"/>
      <c r="C47" s="27"/>
      <c r="D47" s="27"/>
      <c r="E47" s="27"/>
    </row>
    <row r="48" spans="1:7" x14ac:dyDescent="0.2">
      <c r="A48" s="27"/>
      <c r="B48" s="27"/>
      <c r="C48" s="27"/>
      <c r="D48" s="27"/>
      <c r="E48" s="27"/>
    </row>
    <row r="49" spans="1:5" x14ac:dyDescent="0.2">
      <c r="A49" s="27"/>
      <c r="B49" s="27"/>
      <c r="C49" s="27"/>
      <c r="D49" s="27"/>
      <c r="E49" s="27"/>
    </row>
    <row r="50" spans="1:5" x14ac:dyDescent="0.2">
      <c r="A50" s="34"/>
      <c r="B50" s="34"/>
      <c r="C50" s="34"/>
      <c r="D50" s="34"/>
      <c r="E50" s="34"/>
    </row>
    <row r="51" spans="1:5" ht="20.25" customHeight="1" x14ac:dyDescent="0.25">
      <c r="A51" s="283" t="s">
        <v>128</v>
      </c>
      <c r="B51" s="284"/>
      <c r="C51" s="284"/>
      <c r="D51" s="284"/>
      <c r="E51" s="285"/>
    </row>
    <row r="52" spans="1:5" ht="17.25" customHeight="1" x14ac:dyDescent="0.25">
      <c r="A52" s="286"/>
      <c r="B52" s="287"/>
      <c r="C52" s="287"/>
      <c r="D52" s="287"/>
      <c r="E52" s="288"/>
    </row>
    <row r="53" spans="1:5" ht="21.75" customHeight="1" x14ac:dyDescent="0.25">
      <c r="A53" s="289"/>
      <c r="B53" s="290"/>
      <c r="C53" s="290"/>
      <c r="D53" s="290"/>
      <c r="E53" s="291"/>
    </row>
  </sheetData>
  <sheetProtection algorithmName="SHA-512" hashValue="CDedvO9ss54iG1uVeAr8N1gv5LmlMrlI8BGlqsIf1XRYSLUP6wuVMvHjNHNDc8on0+TpdU26fTMupzZsK3bwMQ==" saltValue="WRbf3yDmWZxuuT6HpsSYDQ==" spinCount="100000" sheet="1" objects="1" scenarios="1" insertRows="0" deleteRows="0"/>
  <protectedRanges>
    <protectedRange sqref="A3:E50" name="PPAFRange"/>
  </protectedRanges>
  <mergeCells count="14">
    <mergeCell ref="A1:E1"/>
    <mergeCell ref="A51:E53"/>
    <mergeCell ref="F29:G29"/>
    <mergeCell ref="F30:G30"/>
    <mergeCell ref="F31:G31"/>
    <mergeCell ref="F32:G32"/>
    <mergeCell ref="F33:G33"/>
    <mergeCell ref="F3:G3"/>
    <mergeCell ref="F4:G4"/>
    <mergeCell ref="F5:G5"/>
    <mergeCell ref="F27:G27"/>
    <mergeCell ref="F28:G28"/>
    <mergeCell ref="F2:G2"/>
    <mergeCell ref="F34:G34"/>
  </mergeCells>
  <dataValidations count="1">
    <dataValidation type="textLength" operator="lessThanOrEqual" allowBlank="1" showInputMessage="1" showErrorMessage="1" sqref="A3:C50" xr:uid="{D63BA2D4-B689-4DC2-9240-AD271DCEC7FA}">
      <formula1>2000</formula1>
    </dataValidation>
  </dataValidations>
  <pageMargins left="0.45" right="0.45" top="0.75" bottom="0.75" header="0.3" footer="0.3"/>
  <pageSetup scale="62"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B4606-D5AA-4581-92ED-03574855979F}">
  <sheetPr>
    <pageSetUpPr fitToPage="1"/>
  </sheetPr>
  <dimension ref="A1:H5"/>
  <sheetViews>
    <sheetView workbookViewId="0">
      <selection sqref="A1:G1"/>
    </sheetView>
  </sheetViews>
  <sheetFormatPr defaultColWidth="9.140625" defaultRowHeight="12.75" x14ac:dyDescent="0.25"/>
  <cols>
    <col min="1" max="4" width="33.42578125" style="1" customWidth="1"/>
    <col min="5" max="5" width="33.28515625" style="1" customWidth="1"/>
    <col min="6" max="6" width="33.42578125" style="1" hidden="1" customWidth="1"/>
    <col min="7" max="7" width="8.42578125" style="1" customWidth="1"/>
    <col min="8" max="16384" width="9.140625" style="1"/>
  </cols>
  <sheetData>
    <row r="1" spans="1:8" ht="25.5" customHeight="1" x14ac:dyDescent="0.25">
      <c r="A1" s="99" t="s">
        <v>71</v>
      </c>
      <c r="B1" s="100"/>
      <c r="C1" s="100"/>
      <c r="D1" s="100"/>
      <c r="E1" s="100"/>
      <c r="F1" s="100"/>
      <c r="G1" s="101"/>
    </row>
    <row r="2" spans="1:8" ht="279.75" customHeight="1" x14ac:dyDescent="0.25">
      <c r="A2" s="102" t="s">
        <v>72</v>
      </c>
      <c r="B2" s="103"/>
      <c r="C2" s="103"/>
      <c r="D2" s="103"/>
      <c r="E2" s="103"/>
      <c r="F2" s="103"/>
      <c r="G2" s="104"/>
    </row>
    <row r="3" spans="1:8" ht="34.5" customHeight="1" x14ac:dyDescent="0.25">
      <c r="A3" s="105" t="s">
        <v>73</v>
      </c>
      <c r="B3" s="106"/>
      <c r="C3" s="106"/>
      <c r="D3" s="106"/>
      <c r="E3" s="106"/>
      <c r="F3" s="106"/>
      <c r="G3" s="107"/>
      <c r="H3" s="35"/>
    </row>
    <row r="4" spans="1:8" ht="108" customHeight="1" x14ac:dyDescent="0.25">
      <c r="A4" s="108" t="s">
        <v>74</v>
      </c>
      <c r="B4" s="109"/>
      <c r="C4" s="109"/>
      <c r="D4" s="109"/>
      <c r="E4" s="109"/>
      <c r="F4" s="109"/>
      <c r="G4" s="110"/>
      <c r="H4" s="36"/>
    </row>
    <row r="5" spans="1:8" x14ac:dyDescent="0.25">
      <c r="A5" s="77" t="s">
        <v>127</v>
      </c>
    </row>
  </sheetData>
  <sheetProtection algorithmName="SHA-512" hashValue="uImtyXv8SumL3bNw+C/p72av++9gX6dweZeJe01K0VNyE/AqWDA9s4OLk05xP9Q//ZToo6opf7Taz+Ok3pps6w==" saltValue="C0Q6fGBk+bdp/xOET3R4Qw==" spinCount="100000" sheet="1" objects="1" scenarios="1"/>
  <mergeCells count="4">
    <mergeCell ref="A1:G1"/>
    <mergeCell ref="A2:G2"/>
    <mergeCell ref="A3:G3"/>
    <mergeCell ref="A4:G4"/>
  </mergeCells>
  <pageMargins left="0.7" right="0.7" top="0.75" bottom="0.75" header="0.3" footer="0.3"/>
  <pageSetup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E3070-2F9F-435F-989D-4D0039FD2D98}">
  <dimension ref="A1:E3"/>
  <sheetViews>
    <sheetView workbookViewId="0">
      <selection activeCell="A2" sqref="A2:E2"/>
    </sheetView>
  </sheetViews>
  <sheetFormatPr defaultColWidth="9.140625" defaultRowHeight="12.75" x14ac:dyDescent="0.25"/>
  <cols>
    <col min="1" max="5" width="35" style="28" customWidth="1"/>
    <col min="6" max="16384" width="9.140625" style="28"/>
  </cols>
  <sheetData>
    <row r="1" spans="1:5" ht="18.75" x14ac:dyDescent="0.25">
      <c r="A1" s="294" t="s">
        <v>83</v>
      </c>
      <c r="B1" s="295"/>
      <c r="C1" s="295"/>
      <c r="D1" s="295"/>
      <c r="E1" s="296"/>
    </row>
    <row r="2" spans="1:5" ht="209.25" customHeight="1" x14ac:dyDescent="0.25">
      <c r="A2" s="297" t="s">
        <v>130</v>
      </c>
      <c r="B2" s="298"/>
      <c r="C2" s="298"/>
      <c r="D2" s="298"/>
      <c r="E2" s="299"/>
    </row>
    <row r="3" spans="1:5" x14ac:dyDescent="0.25">
      <c r="A3" s="78" t="s">
        <v>127</v>
      </c>
      <c r="B3" s="78"/>
      <c r="C3" s="78"/>
      <c r="D3" s="78"/>
      <c r="E3" s="78"/>
    </row>
  </sheetData>
  <sheetProtection algorithmName="SHA-512" hashValue="IIAH42+3iRZYXdhGX1CCS4uMkG2tvtwAJSl8xQS3QYy16Eht9C97J3acB6tSFdXq1nwm9nTZjZwW85BaY+jutQ==" saltValue="dDYsXNNeEkQ+XLrZnrqAYg==" spinCount="100000" sheet="1" objects="1" scenarios="1"/>
  <mergeCells count="2">
    <mergeCell ref="A1:E1"/>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905D5-D785-4F2C-A596-CD164D351B07}">
  <sheetPr>
    <pageSetUpPr fitToPage="1"/>
  </sheetPr>
  <dimension ref="A1:I24"/>
  <sheetViews>
    <sheetView topLeftCell="A12" zoomScaleNormal="100" workbookViewId="0">
      <selection activeCell="A2" sqref="A2:E2"/>
    </sheetView>
  </sheetViews>
  <sheetFormatPr defaultColWidth="9.140625" defaultRowHeight="12.75" x14ac:dyDescent="0.25"/>
  <cols>
    <col min="1" max="1" width="30.42578125" style="28" customWidth="1"/>
    <col min="2" max="2" width="12" style="28" customWidth="1"/>
    <col min="3" max="3" width="33.85546875" style="28" customWidth="1"/>
    <col min="4" max="4" width="34.85546875" style="28" customWidth="1"/>
    <col min="5" max="16384" width="9.140625" style="28"/>
  </cols>
  <sheetData>
    <row r="1" spans="1:9" ht="41.25" customHeight="1" x14ac:dyDescent="0.25">
      <c r="A1" s="317" t="s">
        <v>75</v>
      </c>
      <c r="B1" s="318"/>
      <c r="C1" s="318"/>
      <c r="D1" s="319"/>
    </row>
    <row r="2" spans="1:9" x14ac:dyDescent="0.25">
      <c r="A2" s="154" t="s">
        <v>76</v>
      </c>
      <c r="B2" s="152"/>
      <c r="C2" s="152"/>
      <c r="D2" s="37" t="s">
        <v>115</v>
      </c>
    </row>
    <row r="3" spans="1:9" ht="75.75" customHeight="1" x14ac:dyDescent="0.25">
      <c r="A3" s="320"/>
      <c r="B3" s="321"/>
      <c r="C3" s="321"/>
      <c r="D3" s="38"/>
    </row>
    <row r="4" spans="1:9" x14ac:dyDescent="0.25">
      <c r="A4" s="154" t="s">
        <v>116</v>
      </c>
      <c r="B4" s="152"/>
      <c r="C4" s="153"/>
      <c r="D4" s="39" t="s">
        <v>77</v>
      </c>
    </row>
    <row r="5" spans="1:9" ht="30" customHeight="1" x14ac:dyDescent="0.25">
      <c r="A5" s="322" t="s">
        <v>113</v>
      </c>
      <c r="B5" s="323"/>
      <c r="C5" s="324"/>
      <c r="D5" s="40"/>
    </row>
    <row r="6" spans="1:9" x14ac:dyDescent="0.2">
      <c r="A6" s="325" t="s">
        <v>117</v>
      </c>
      <c r="B6" s="326"/>
      <c r="C6" s="329" t="s">
        <v>118</v>
      </c>
      <c r="D6" s="330"/>
    </row>
    <row r="7" spans="1:9" x14ac:dyDescent="0.2">
      <c r="A7" s="327"/>
      <c r="B7" s="328"/>
      <c r="C7" s="41" t="s">
        <v>119</v>
      </c>
      <c r="D7" s="41" t="s">
        <v>78</v>
      </c>
    </row>
    <row r="8" spans="1:9" x14ac:dyDescent="0.2">
      <c r="A8" s="42" t="s">
        <v>120</v>
      </c>
      <c r="B8" s="43"/>
      <c r="C8" s="44"/>
      <c r="D8" s="44"/>
    </row>
    <row r="9" spans="1:9" x14ac:dyDescent="0.2">
      <c r="A9" s="42" t="s">
        <v>121</v>
      </c>
      <c r="B9" s="43"/>
      <c r="C9" s="41" t="s">
        <v>79</v>
      </c>
      <c r="D9" s="41" t="s">
        <v>80</v>
      </c>
    </row>
    <row r="10" spans="1:9" x14ac:dyDescent="0.2">
      <c r="A10" s="42" t="s">
        <v>122</v>
      </c>
      <c r="B10" s="43"/>
      <c r="C10" s="45"/>
      <c r="D10" s="46"/>
    </row>
    <row r="11" spans="1:9" ht="14.25" customHeight="1" x14ac:dyDescent="0.25">
      <c r="A11" s="331" t="s">
        <v>81</v>
      </c>
      <c r="B11" s="331"/>
      <c r="C11" s="332"/>
      <c r="D11" s="332"/>
    </row>
    <row r="12" spans="1:9" ht="171.75" customHeight="1" x14ac:dyDescent="0.25">
      <c r="A12" s="333" t="s">
        <v>82</v>
      </c>
      <c r="B12" s="333"/>
      <c r="C12" s="333"/>
      <c r="D12" s="333"/>
      <c r="I12" s="28" t="s">
        <v>123</v>
      </c>
    </row>
    <row r="13" spans="1:9" ht="46.5" customHeight="1" x14ac:dyDescent="0.25">
      <c r="A13" s="306"/>
      <c r="B13" s="307"/>
      <c r="C13" s="307"/>
      <c r="D13" s="308"/>
    </row>
    <row r="14" spans="1:9" x14ac:dyDescent="0.25">
      <c r="A14" s="309" t="s">
        <v>2</v>
      </c>
      <c r="B14" s="310"/>
      <c r="C14" s="310"/>
      <c r="D14" s="311"/>
    </row>
    <row r="15" spans="1:9" ht="46.5" customHeight="1" x14ac:dyDescent="0.25">
      <c r="A15" s="306"/>
      <c r="B15" s="307"/>
      <c r="C15" s="47"/>
      <c r="D15" s="49"/>
    </row>
    <row r="16" spans="1:9" x14ac:dyDescent="0.25">
      <c r="A16" s="309" t="s">
        <v>3</v>
      </c>
      <c r="B16" s="310"/>
      <c r="C16" s="48" t="s">
        <v>4</v>
      </c>
      <c r="D16" s="38" t="s">
        <v>5</v>
      </c>
    </row>
    <row r="17" spans="1:4" ht="46.5" customHeight="1" x14ac:dyDescent="0.25">
      <c r="A17" s="306"/>
      <c r="B17" s="307"/>
      <c r="C17" s="307"/>
      <c r="D17" s="308"/>
    </row>
    <row r="18" spans="1:4" x14ac:dyDescent="0.25">
      <c r="A18" s="309" t="s">
        <v>102</v>
      </c>
      <c r="B18" s="310"/>
      <c r="C18" s="310"/>
      <c r="D18" s="311"/>
    </row>
    <row r="19" spans="1:4" ht="46.5" customHeight="1" x14ac:dyDescent="0.25">
      <c r="A19" s="306"/>
      <c r="B19" s="307"/>
      <c r="C19" s="47"/>
      <c r="D19" s="49"/>
    </row>
    <row r="20" spans="1:4" x14ac:dyDescent="0.25">
      <c r="A20" s="312" t="s">
        <v>3</v>
      </c>
      <c r="B20" s="313"/>
      <c r="C20" s="50" t="s">
        <v>4</v>
      </c>
      <c r="D20" s="51" t="s">
        <v>5</v>
      </c>
    </row>
    <row r="21" spans="1:4" x14ac:dyDescent="0.25">
      <c r="A21" s="309" t="s">
        <v>124</v>
      </c>
      <c r="B21" s="310"/>
      <c r="C21" s="310"/>
      <c r="D21" s="311"/>
    </row>
    <row r="22" spans="1:4" ht="159.75" customHeight="1" x14ac:dyDescent="0.25">
      <c r="A22" s="314"/>
      <c r="B22" s="315"/>
      <c r="C22" s="315"/>
      <c r="D22" s="316"/>
    </row>
    <row r="23" spans="1:4" ht="24" customHeight="1" x14ac:dyDescent="0.25">
      <c r="A23" s="300" t="s">
        <v>129</v>
      </c>
      <c r="B23" s="301"/>
      <c r="C23" s="301"/>
      <c r="D23" s="302"/>
    </row>
    <row r="24" spans="1:4" ht="24" customHeight="1" x14ac:dyDescent="0.25">
      <c r="A24" s="303"/>
      <c r="B24" s="304"/>
      <c r="C24" s="304"/>
      <c r="D24" s="305"/>
    </row>
  </sheetData>
  <sheetProtection algorithmName="SHA-512" hashValue="xz2amRW7UK/8c7nURtRcSAPSStAwr8fcAbpBTFDxiKjKomrtrT6GYaxOEDRtoIiWLjtH/df+y6Pkfgp8zwiZew==" saltValue="f8CG4Vmd8firQxn6OhKkoA==" spinCount="100000" sheet="1" objects="1" scenarios="1"/>
  <protectedRanges>
    <protectedRange sqref="A3 A5 D5 B9 B8:D8 B10:D10 A13 A15 C15:D15 A17 A19 C19:D19 A22" name="DOE150"/>
  </protectedRanges>
  <mergeCells count="20">
    <mergeCell ref="A16:B16"/>
    <mergeCell ref="A1:D1"/>
    <mergeCell ref="A2:C2"/>
    <mergeCell ref="A3:C3"/>
    <mergeCell ref="A4:C4"/>
    <mergeCell ref="A5:C5"/>
    <mergeCell ref="A6:B7"/>
    <mergeCell ref="C6:D6"/>
    <mergeCell ref="A11:D11"/>
    <mergeCell ref="A12:D12"/>
    <mergeCell ref="A13:D13"/>
    <mergeCell ref="A14:D14"/>
    <mergeCell ref="A15:B15"/>
    <mergeCell ref="A23:D24"/>
    <mergeCell ref="A17:D17"/>
    <mergeCell ref="A18:D18"/>
    <mergeCell ref="A19:B19"/>
    <mergeCell ref="A20:B20"/>
    <mergeCell ref="A21:D21"/>
    <mergeCell ref="A22:D22"/>
  </mergeCells>
  <dataValidations count="2">
    <dataValidation type="list" allowBlank="1" showInputMessage="1" showErrorMessage="1" sqref="B8:B9" xr:uid="{D764699A-0A8F-4982-9AB2-DF1A91BBE062}">
      <formula1>"x"</formula1>
    </dataValidation>
    <dataValidation type="textLength" operator="lessThanOrEqual" showInputMessage="1" showErrorMessage="1" sqref="A22:D22" xr:uid="{1BFD8A4A-E94E-4F74-80BB-E2BAE3ADF68A}">
      <formula1>512</formula1>
    </dataValidation>
  </dataValidations>
  <pageMargins left="0.7" right="0.7" top="0.5" bottom="0.5" header="0.3" footer="0.3"/>
  <pageSetup scale="80"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3AAF1C47BF684A92E4DBF3EE2FC1EE" ma:contentTypeVersion="10" ma:contentTypeDescription="Create a new document." ma:contentTypeScope="" ma:versionID="3d761b674ddb5516d3c4a09c8354f7ce">
  <xsd:schema xmlns:xsd="http://www.w3.org/2001/XMLSchema" xmlns:xs="http://www.w3.org/2001/XMLSchema" xmlns:p="http://schemas.microsoft.com/office/2006/metadata/properties" xmlns:ns2="d194f599-fc71-422c-8493-d4c5fe6f43b7" xmlns:ns3="c40fd7f8-e2ec-4a98-a0de-0cebfecde60a" targetNamespace="http://schemas.microsoft.com/office/2006/metadata/properties" ma:root="true" ma:fieldsID="788733e25d407962be507ebe9dd04dd1" ns2:_="" ns3:_="">
    <xsd:import namespace="d194f599-fc71-422c-8493-d4c5fe6f43b7"/>
    <xsd:import namespace="c40fd7f8-e2ec-4a98-a0de-0cebfecde60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4f599-fc71-422c-8493-d4c5fe6f4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0fd7f8-e2ec-4a98-a0de-0cebfecde6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67007D-A672-4D82-B44C-428C3DAFA8D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E66B5F-ED52-4EAF-9D5A-F5B7802D3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4f599-fc71-422c-8493-d4c5fe6f43b7"/>
    <ds:schemaRef ds:uri="c40fd7f8-e2ec-4a98-a0de-0cebfecde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057BB1-9598-4F09-9CD9-4A165A4A75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53</vt:i4>
      </vt:variant>
    </vt:vector>
  </HeadingPairs>
  <TitlesOfParts>
    <vt:vector size="71" baseType="lpstr">
      <vt:lpstr>DOE100A Form</vt:lpstr>
      <vt:lpstr>DOE100A - Instructions </vt:lpstr>
      <vt:lpstr>Budget Page</vt:lpstr>
      <vt:lpstr>Budget Page - Instructions</vt:lpstr>
      <vt:lpstr>Budget Page - Examples</vt:lpstr>
      <vt:lpstr>PPAF</vt:lpstr>
      <vt:lpstr>PPAF - Instructions</vt:lpstr>
      <vt:lpstr>DOE150 - Instructions</vt:lpstr>
      <vt:lpstr>DOE150 AMD 1</vt:lpstr>
      <vt:lpstr>DOE150 AMD 2</vt:lpstr>
      <vt:lpstr>DOE150 AMD 3</vt:lpstr>
      <vt:lpstr>DOE150 AMD 4</vt:lpstr>
      <vt:lpstr>DOE150 AMD 5</vt:lpstr>
      <vt:lpstr>DOE150 AMD 6</vt:lpstr>
      <vt:lpstr>DOE150 AMD 7</vt:lpstr>
      <vt:lpstr>DOE150 AMD 8</vt:lpstr>
      <vt:lpstr>DOE150 AMD 9</vt:lpstr>
      <vt:lpstr>DOE150 AMD 10</vt:lpstr>
      <vt:lpstr>_1__Function</vt:lpstr>
      <vt:lpstr>_2__Object</vt:lpstr>
      <vt:lpstr>_3__Account_Title_and_Narrative</vt:lpstr>
      <vt:lpstr>_4__FTE___If_applicable</vt:lpstr>
      <vt:lpstr>_5__Amount</vt:lpstr>
      <vt:lpstr>_6____Allocation_to_This_Project</vt:lpstr>
      <vt:lpstr>_6___PERCENT_ALLOCATED_If_the_cost_entered_in__5__for_each_service_commodity_listed_in__3__is_not_the_total_cost_of_this_service_commodity__enter_the_appropriate_percentage_in__6__that_is_applicable_to_this_project._If_the_cost_entered_in__5__for_each_se</vt:lpstr>
      <vt:lpstr>A.__If_not_pre_populated__enter_name_and_TAPS_number_of_the_program_for_which_funds_are_requested._B.__Enter_name_and_mailing_address_of_eligible_applicant.__The_applicant_is_the_public_or_non_public_entity_receiving_funds_to_carry_out_the_purpose_of_the</vt:lpstr>
      <vt:lpstr>A__Name_of_Eligible_Recipient_Fiscal_Agent</vt:lpstr>
      <vt:lpstr>A__Program_Name</vt:lpstr>
      <vt:lpstr>ACCOUNT_TITLE___NARRATIVE</vt:lpstr>
      <vt:lpstr>ALLOCATED_to_this_PROJECT</vt:lpstr>
      <vt:lpstr>AMOUNT</vt:lpstr>
      <vt:lpstr>B__DOE_Assigned_Project_Number</vt:lpstr>
      <vt:lpstr>B__Name_and_Physical_Facility_Address_of_Eligible_Applicant</vt:lpstr>
      <vt:lpstr>C_______Total_Funds_Requested</vt:lpstr>
      <vt:lpstr>C__TAPS_Number</vt:lpstr>
      <vt:lpstr>D__Applicant_Contact___Business_Information</vt:lpstr>
      <vt:lpstr>D__Total_Funds_Requested</vt:lpstr>
      <vt:lpstr>Deliverables__product_or_service</vt:lpstr>
      <vt:lpstr>DOE_ATTESTATION__Program_and_Grants_Management__The_cost_for_each_line_item_budget_category_has_been_evaluated_and_determined_to_be_allowable__reasonable_and_necessary_as_required_by_Section_216.3475__Florida_Statutes._Documentation_is_on_file_evidencing</vt:lpstr>
      <vt:lpstr>DOE_USE_ONLY__Date_Received</vt:lpstr>
      <vt:lpstr>Due_Date__completion</vt:lpstr>
      <vt:lpstr>Evidence__verification</vt:lpstr>
      <vt:lpstr>Example_A</vt:lpstr>
      <vt:lpstr>Example_B</vt:lpstr>
      <vt:lpstr>EXPLANATION</vt:lpstr>
      <vt:lpstr>FLORIDA_DEPARTMENT_OF_EDUCATION_BUDGET_NARRATIVE_FORM</vt:lpstr>
      <vt:lpstr>Florida_Department_of_Education_Project_Application</vt:lpstr>
      <vt:lpstr>Florida_Department_of_Education_Project_Performance_Accountability_Form</vt:lpstr>
      <vt:lpstr>FTE_POSITION</vt:lpstr>
      <vt:lpstr>Instructions_for_Completion_of_DOE_100A</vt:lpstr>
      <vt:lpstr>March_2025</vt:lpstr>
      <vt:lpstr>'Budget Page'!Print_Area</vt:lpstr>
      <vt:lpstr>'Budget Page - Examples'!Print_Area</vt:lpstr>
      <vt:lpstr>'Budget Page - Instructions'!Print_Area</vt:lpstr>
      <vt:lpstr>'DOE100A Form'!Print_Area</vt:lpstr>
      <vt:lpstr>'DOE150 AMD 1'!Print_Area</vt:lpstr>
      <vt:lpstr>'DOE150 AMD 10'!Print_Area</vt:lpstr>
      <vt:lpstr>'DOE150 AMD 2'!Print_Area</vt:lpstr>
      <vt:lpstr>'DOE150 AMD 3'!Print_Area</vt:lpstr>
      <vt:lpstr>'DOE150 AMD 4'!Print_Area</vt:lpstr>
      <vt:lpstr>'DOE150 AMD 5'!Print_Area</vt:lpstr>
      <vt:lpstr>'DOE150 AMD 6'!Print_Area</vt:lpstr>
      <vt:lpstr>'DOE150 AMD 7'!Print_Area</vt:lpstr>
      <vt:lpstr>'DOE150 AMD 8'!Print_Area</vt:lpstr>
      <vt:lpstr>'DOE150 AMD 9'!Print_Area</vt:lpstr>
      <vt:lpstr>PPAF!Print_Titles</vt:lpstr>
      <vt:lpstr>Project_Number__DOE_Assigned</vt:lpstr>
      <vt:lpstr>Project_Performance_Accountability_Information__Instructions__and_Forms</vt:lpstr>
      <vt:lpstr>Scope_of_Work_Tasks_Activities</vt:lpstr>
      <vt:lpstr>TAPS_NUMBER</vt:lpstr>
      <vt:lpstr>Unit_Cost__optional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Lesley, Michael</dc:creator>
  <cp:keywords/>
  <dc:description/>
  <cp:lastModifiedBy>Perkins1, Jenicka</cp:lastModifiedBy>
  <cp:revision/>
  <cp:lastPrinted>2026-05-29T15:10:24Z</cp:lastPrinted>
  <dcterms:created xsi:type="dcterms:W3CDTF">2025-02-10T21:41:02Z</dcterms:created>
  <dcterms:modified xsi:type="dcterms:W3CDTF">2026-06-17T16:18:31Z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0x0101001C3AAF1C47BF684A92E4DBF3EE2FC1EE</vt:lpwstr>
  </property>
</Properties>
</file>