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T:\CBO\2627\Appendices\Appendix G\"/>
    </mc:Choice>
  </mc:AlternateContent>
  <xr:revisionPtr revIDLastSave="0" documentId="13_ncr:1_{A36E76CA-EF8D-4B79-B143-81ADC7161575}" xr6:coauthVersionLast="47" xr6:coauthVersionMax="47" xr10:uidLastSave="{00000000-0000-0000-0000-000000000000}"/>
  <bookViews>
    <workbookView xWindow="28680" yWindow="-4290" windowWidth="29040" windowHeight="15720" xr2:uid="{00000000-000D-0000-FFFF-FFFF00000000}"/>
  </bookViews>
  <sheets>
    <sheet name="Appendix" sheetId="3" r:id="rId1"/>
    <sheet name="Historic Changes Additions" sheetId="2" r:id="rId2"/>
    <sheet name="Historic Changes Inactive" sheetId="4" r:id="rId3"/>
    <sheet name="Historic Changes Other Edits" sheetId="5" r:id="rId4"/>
  </sheets>
  <definedNames>
    <definedName name="_xlnm._FilterDatabase" localSheetId="0" hidden="1">Appendix!$A$2:$BC$25</definedName>
    <definedName name="Active_Date" localSheetId="1">'Historic Changes Additions'!$G$3</definedName>
    <definedName name="Active_Date">'Historic Changes Additions'!$G$3</definedName>
    <definedName name="ADDITIONS_TO_APPENDIX">'Historic Changes Additions'!$A$2</definedName>
    <definedName name="CBO" localSheetId="0">Appendix!$C$2</definedName>
    <definedName name="CBO_Name" localSheetId="0">Appendix!$D$2</definedName>
    <definedName name="Cert_Code_1" localSheetId="0">Appendix!$H$2</definedName>
    <definedName name="Cert_Code_1_Title" localSheetId="0">Appendix!$I$2</definedName>
    <definedName name="Cert_Code_2" localSheetId="0">Appendix!$J$2</definedName>
    <definedName name="Cert_Code_2_Title" localSheetId="0">Appendix!$K$2</definedName>
    <definedName name="Cert_Code_3" localSheetId="0">Appendix!$L$2</definedName>
    <definedName name="Cert_Code_3_Title" localSheetId="0">Appendix!$M$2</definedName>
    <definedName name="Cert_Code_4" localSheetId="0">Appendix!$N$2</definedName>
    <definedName name="Cert_Code_4_Title" localSheetId="0">Appendix!$O$2</definedName>
    <definedName name="Cert_Code_5" localSheetId="0">Appendix!$P$2</definedName>
    <definedName name="Cert_Code_5_Title" localSheetId="0">Appendix!$Q$2</definedName>
    <definedName name="Cert_Code_6" localSheetId="0">Appendix!$R$2</definedName>
    <definedName name="Cert_Code_6_Title" localSheetId="0">Appendix!$S$2</definedName>
    <definedName name="Cert_Code_7" localSheetId="0">Appendix!$T$2</definedName>
    <definedName name="Cert_Code_7_Title" localSheetId="0">Appendix!$U$2</definedName>
    <definedName name="Cert_Code_8" localSheetId="0">Appendix!$V$2</definedName>
    <definedName name="Cert_Code_8_Title" localSheetId="0">Appendix!$W$2</definedName>
    <definedName name="Country_Served" localSheetId="0">'Historic Changes Additions'!$E$9</definedName>
    <definedName name="Country_Served">'Historic Changes Additions'!$E$3</definedName>
    <definedName name="County__Served">'Historic Changes Additions'!#REF!</definedName>
    <definedName name="County_Served" localSheetId="0">Appendix!$E$2</definedName>
    <definedName name="County_Served" localSheetId="1">'Historic Changes Additions'!$E$3</definedName>
    <definedName name="County_Served" localSheetId="2">'Historic Changes Inactive'!$E$3</definedName>
    <definedName name="County_Served" localSheetId="3">'Historic Changes Other Edits'!$E$3</definedName>
    <definedName name="Date___Updated" localSheetId="1">'Historic Changes Additions'!#REF!</definedName>
    <definedName name="Date___Updated">'Historic Changes Additions'!$H$3</definedName>
    <definedName name="Date__Updated" localSheetId="1">'Historic Changes Additions'!$H$3</definedName>
    <definedName name="Date__Updated">'Historic Changes Additions'!#REF!</definedName>
    <definedName name="Date_Updated" localSheetId="1">'Historic Changes Additions'!$H$9</definedName>
    <definedName name="Date_Updated" localSheetId="2">'Historic Changes Inactive'!$H$3</definedName>
    <definedName name="Date_Updated" localSheetId="3">'Historic Changes Other Edits'!$I$3</definedName>
    <definedName name="Date_Updated">'Historic Changes Additions'!$H$3</definedName>
    <definedName name="Date_Updated_" localSheetId="1">'Historic Changes Additions'!$H$3</definedName>
    <definedName name="Date_Updated_" localSheetId="2">'Historic Changes Inactive'!$H$3</definedName>
    <definedName name="Date_Updated_" localSheetId="3">'Historic Changes Other Edits'!$I$3</definedName>
    <definedName name="Dist_Name">'Historic Changes Additions'!$D$9</definedName>
    <definedName name="Dist_Number">'Historic Changes Additions'!#REF!</definedName>
    <definedName name="District">'Historic Changes Additions'!$C$3</definedName>
    <definedName name="District__Name">'Historic Changes Additions'!#REF!</definedName>
    <definedName name="District_Name" localSheetId="2">'Historic Changes Inactive'!$D$3</definedName>
    <definedName name="District_Name" localSheetId="3">'Historic Changes Other Edits'!$D$3</definedName>
    <definedName name="District_Name">'Historic Changes Additions'!$D$3</definedName>
    <definedName name="District_Name_" localSheetId="1">'Historic Changes Additions'!$D$3</definedName>
    <definedName name="District_Name_" localSheetId="2">'Historic Changes Inactive'!$D$3</definedName>
    <definedName name="District_Name_" localSheetId="3">'Historic Changes Other Edits'!$D$3</definedName>
    <definedName name="District_Num" localSheetId="1">'Historic Changes Additions'!$C$9</definedName>
    <definedName name="District_Num">'Historic Changes Additions'!$C$3</definedName>
    <definedName name="District_Number" localSheetId="1">'Historic Changes Additions'!$C$3</definedName>
    <definedName name="District_Number" localSheetId="2">'Historic Changes Inactive'!$C$3</definedName>
    <definedName name="District_Number" localSheetId="3">'Historic Changes Other Edits'!$C$3</definedName>
    <definedName name="FDOE_Program_CIP__Number" localSheetId="0">Appendix!$AG$2</definedName>
    <definedName name="FDOE_Program_CIP__Title" localSheetId="0">Appendix!$AF$2</definedName>
    <definedName name="FDOE_Program_Name" localSheetId="0">Appendix!$AJ$2</definedName>
    <definedName name="FDOE_Program_Number" localSheetId="0">Appendix!$AI$2</definedName>
    <definedName name="FDOE_Program_Number_CIP__Postsecondary" localSheetId="0">Appendix!$AG$2</definedName>
    <definedName name="IET__Program__Name">'Historic Changes Additions'!#REF!</definedName>
    <definedName name="IET_Approval_Date" localSheetId="0">Appendix!$BC$2</definedName>
    <definedName name="IET_IC_MSG_Eligible" localSheetId="0">Appendix!$G$2</definedName>
    <definedName name="IET_Milestone_MSG_Eligible" localSheetId="0">Appendix!$AA$2</definedName>
    <definedName name="IET_Milestone_MSG_OCP_Eligible" localSheetId="0">Appendix!$AH$2</definedName>
    <definedName name="IET_Milestone_MSG_PreAPPR_Eligible" localSheetId="0">Appendix!$AA$2</definedName>
    <definedName name="IET_Prog_Name" localSheetId="1">'Historic Changes Additions'!$B$3</definedName>
    <definedName name="IET_Prog_Name">'Historic Changes Additions'!#REF!</definedName>
    <definedName name="IET_Prog_Num">'Historic Changes Additions'!#REF!</definedName>
    <definedName name="IET_Prog_Number">'Historic Changes Additions'!$A$3</definedName>
    <definedName name="IET_Program_Name" localSheetId="0">Appendix!$B$2</definedName>
    <definedName name="IET_Program_Name" localSheetId="1">'Historic Changes Additions'!$B$3</definedName>
    <definedName name="IET_Program_Name" localSheetId="2">'Historic Changes Inactive'!$B$3</definedName>
    <definedName name="IET_Program_Name" localSheetId="3">'Historic Changes Other Edits'!$B$3</definedName>
    <definedName name="IET_Program_Name">'Historic Changes Additions'!$B$3</definedName>
    <definedName name="IET_Program_Number" localSheetId="0">Appendix!$A$2</definedName>
    <definedName name="IET_Program_Number" localSheetId="1">'Historic Changes Additions'!$A$3</definedName>
    <definedName name="IET_Program_Number" localSheetId="2">'Historic Changes Inactive'!$A$3</definedName>
    <definedName name="IET_Program_Number" localSheetId="3">'Historic Changes Other Edits'!$A$3</definedName>
    <definedName name="IET_Program_Number">'Historic Changes Additions'!$A$3</definedName>
    <definedName name="IET_PT_MSG_Eligible" localSheetId="0">Appendix!$X$2</definedName>
    <definedName name="Inactive___Date">'Historic Changes Additions'!#REF!</definedName>
    <definedName name="Inactive__Date" localSheetId="1">'Historic Changes Additions'!#REF!</definedName>
    <definedName name="Inactive_Date" localSheetId="1">'Historic Changes Additions'!$G$9</definedName>
    <definedName name="Inactive_Date" localSheetId="2">'Historic Changes Inactive'!$G$3</definedName>
    <definedName name="Inactive_Date" localSheetId="3">'Historic Changes Other Edits'!$G$3</definedName>
    <definedName name="Inactive_Date">'Historic Changes Additions'!$G$9</definedName>
    <definedName name="INACTIVE_PROGRAMS">'Historic Changes Additions'!#REF!</definedName>
    <definedName name="Notes" localSheetId="3">'Historic Changes Other Edits'!$H$3</definedName>
    <definedName name="Notes">'Historic Changes Additions'!#REF!</definedName>
    <definedName name="Occupation_Trade________Local_Title_per_RAPIDS" localSheetId="0">Appendix!$AE$2</definedName>
    <definedName name="Occupation_Trade__Local_Title_per_RAPIDS" localSheetId="0">Appendix!$AE$2</definedName>
    <definedName name="OCP_Letter_1" localSheetId="0">Appendix!$AK$2</definedName>
    <definedName name="OCP_Letter_2" localSheetId="0">Appendix!$AM$2</definedName>
    <definedName name="OCP_Letter_3" localSheetId="0">Appendix!$AO$2</definedName>
    <definedName name="OCP_Letter_4" localSheetId="0">Appendix!$AQ$2</definedName>
    <definedName name="OCP_Letter_5" localSheetId="0">Appendix!$AS$2</definedName>
    <definedName name="OCP_Letter_6" localSheetId="0">Appendix!$AU$2</definedName>
    <definedName name="OCP_Letter_7" localSheetId="0">Appendix!$AW$2</definedName>
    <definedName name="OCP_Letter_8" localSheetId="0">Appendix!$AY$2</definedName>
    <definedName name="OCP_Title_1" localSheetId="0">Appendix!$AL$2</definedName>
    <definedName name="OCP_Title_2" localSheetId="0">Appendix!$AN$2</definedName>
    <definedName name="OCP_Title_3" localSheetId="0">Appendix!$AP$2</definedName>
    <definedName name="OCP_Title_4" localSheetId="0">Appendix!$AR$2</definedName>
    <definedName name="OCP_Title_5" localSheetId="0">Appendix!$AT$2</definedName>
    <definedName name="OCP_Title_6" localSheetId="0">Appendix!$AV$2</definedName>
    <definedName name="OCP_Title_7" localSheetId="0">Appendix!$AX$2</definedName>
    <definedName name="OCP_Title_8" localSheetId="0">Appendix!$AZ$2</definedName>
    <definedName name="OTHER_EDITS">'Historic Changes Additions'!$A$11</definedName>
    <definedName name="Postsecondary_Program_Number_CIP" localSheetId="0">Appendix!$Y$2</definedName>
    <definedName name="Postsecondary_Program_of_Enrollment" localSheetId="0">Appendix!$Z$2</definedName>
    <definedName name="Potentially_Eligible_for_Open_Door_Funding" localSheetId="0">Appendix!$F$2</definedName>
    <definedName name="Potentially_Eligible_for_Open_Door_Funding__Yes_No" localSheetId="0">Appendix!$F$2</definedName>
    <definedName name="Program_Model" localSheetId="0">Appendix!$BA$2</definedName>
    <definedName name="Program_Number__Florida_Preapprenticeship" localSheetId="0">Appendix!$AC$2</definedName>
    <definedName name="Program_Sponsor_Code" localSheetId="0">Appendix!$AD$2</definedName>
    <definedName name="Registered_Preapprenticeship_Program_Name" localSheetId="0">Appendix!$AB$2</definedName>
    <definedName name="SCNS_Course_1" localSheetId="0">Appendix!#REF!</definedName>
    <definedName name="SCNS_Course_2" localSheetId="0">Appendix!#REF!</definedName>
    <definedName name="SCNS_Course_3">Appendix!#REF!</definedName>
    <definedName name="SCNS_Course_4" localSheetId="0">Appendix!#REF!</definedName>
    <definedName name="SCNS_Course_Title_1" localSheetId="0">Appendix!#REF!</definedName>
    <definedName name="SCNS_Course_Title_2" localSheetId="0">Appendix!#REF!</definedName>
    <definedName name="SCNS_Course_Title_3" localSheetId="0">Appendix!#REF!</definedName>
    <definedName name="SCNS_Course_Title_4" localSheetId="0">Appendix!#REF!</definedName>
    <definedName name="Status__Active__Inactive">'Historic Changes Additions'!$F$9</definedName>
    <definedName name="Status__Active_Inactive" localSheetId="0">Appendix!$BB$2</definedName>
    <definedName name="Status__Active_Inactive">'Historic Changes Additions'!#REF!</definedName>
    <definedName name="Status_Active_Inactive" localSheetId="1">'Historic Changes Additions'!$F$3</definedName>
    <definedName name="Status_Active_Inactive" localSheetId="2">'Historic Changes Inactive'!$F$3</definedName>
    <definedName name="Status_Active_Inactive" localSheetId="3">'Historic Changes Other Edits'!$F$3</definedName>
    <definedName name="Status_Active_Inactive">'Historic Changes Additions'!$F$3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<sst xmlns="http://schemas.openxmlformats.org/spreadsheetml/2006/main" count="823" uniqueCount="221">
  <si>
    <t>IET Program Number</t>
  </si>
  <si>
    <t>IET Program Name</t>
  </si>
  <si>
    <t>CBO #</t>
  </si>
  <si>
    <t>CBO Name</t>
  </si>
  <si>
    <t>County Served</t>
  </si>
  <si>
    <t>Potentially Eligible for Open Door Funding
(Yes/No)*</t>
  </si>
  <si>
    <t>IET Industry Certification MSG Type 5 Eligible</t>
  </si>
  <si>
    <t>Cert Code 1</t>
  </si>
  <si>
    <t>Cert Code 1 Title</t>
  </si>
  <si>
    <t>Cert Code 2</t>
  </si>
  <si>
    <t>Cert Code 2 Title</t>
  </si>
  <si>
    <t>Cert Code 3</t>
  </si>
  <si>
    <t>Cert Code 3 Title</t>
  </si>
  <si>
    <t>Cert Code 4</t>
  </si>
  <si>
    <t>Cert Code 4 Title</t>
  </si>
  <si>
    <t>Cert Code 5</t>
  </si>
  <si>
    <t>Cert Code 5 Title</t>
  </si>
  <si>
    <t>Cert Code 6</t>
  </si>
  <si>
    <t>Cert Code 6 Title</t>
  </si>
  <si>
    <t>Cert Code 7</t>
  </si>
  <si>
    <t>Cert Code 7 Title</t>
  </si>
  <si>
    <t>Cert Code 8</t>
  </si>
  <si>
    <t>Cert Code 8 Title</t>
  </si>
  <si>
    <t>IET Postsecondary Transcript MSG Type 3 Eligible</t>
  </si>
  <si>
    <t>Postsecondary Program Number/CIP of Enrollment</t>
  </si>
  <si>
    <t>Postsecondary Program of Enrollment</t>
  </si>
  <si>
    <t>IET Progress Toward Milestone MSG Type 4 (PreAPPR) Eligible</t>
  </si>
  <si>
    <t>Registered Preapprenticeship Program Name</t>
  </si>
  <si>
    <t>Program Number (Florida Preapprenticeship)</t>
  </si>
  <si>
    <t>Program Sponsor Code</t>
  </si>
  <si>
    <t>Occupation/Trade       (Local Title per RAPIDS)</t>
  </si>
  <si>
    <t>FDOE Program/CIP Title</t>
  </si>
  <si>
    <t>FDOE Program Number/CIP (PreAPPR)</t>
  </si>
  <si>
    <t>IET Progress Toward Milestone MSG Type 4 (OCP) Eligible</t>
  </si>
  <si>
    <t>FDOE Program Number</t>
  </si>
  <si>
    <t>FDOE Program Name</t>
  </si>
  <si>
    <t>OCP Letter 1</t>
  </si>
  <si>
    <t>OCP Title 1</t>
  </si>
  <si>
    <t>OCP Letter 2</t>
  </si>
  <si>
    <t>OCP Title 2</t>
  </si>
  <si>
    <t>OCP Letter 3</t>
  </si>
  <si>
    <t>OCP Title 3</t>
  </si>
  <si>
    <t>OCP Letter 4</t>
  </si>
  <si>
    <t>OCP Title 4</t>
  </si>
  <si>
    <t>OCP Letter 5</t>
  </si>
  <si>
    <t>OCP Title 5</t>
  </si>
  <si>
    <t>OCP Letter 6</t>
  </si>
  <si>
    <t>OCP Title 6</t>
  </si>
  <si>
    <t>OCP Letter 7</t>
  </si>
  <si>
    <t>OCP Title 7</t>
  </si>
  <si>
    <t>OCP Letter 8</t>
  </si>
  <si>
    <t>OCP Title 8</t>
  </si>
  <si>
    <t>Program Model</t>
  </si>
  <si>
    <t>Status (Active/Inactive)</t>
  </si>
  <si>
    <t>IET Approval or Inactive Date</t>
  </si>
  <si>
    <t>Literacy Alliance Certified Medical Administrative Assistant AGE</t>
  </si>
  <si>
    <t>340</t>
  </si>
  <si>
    <t>Literacy Alliance of Northeast Florida</t>
  </si>
  <si>
    <t>Duval</t>
  </si>
  <si>
    <t>N/A</t>
  </si>
  <si>
    <t>Y</t>
  </si>
  <si>
    <t>NATHA003</t>
  </si>
  <si>
    <t>Certified Medical Administrative Assistant (CMAA)</t>
  </si>
  <si>
    <t xml:space="preserve"> </t>
  </si>
  <si>
    <t>N</t>
  </si>
  <si>
    <t>Partially Integrated</t>
  </si>
  <si>
    <t>Active</t>
  </si>
  <si>
    <t>Literacy Alliance Food Service Manager AGE</t>
  </si>
  <si>
    <t>NRAEF003</t>
  </si>
  <si>
    <t>Certified Food Protection Manager (ServSafe®)</t>
  </si>
  <si>
    <t xml:space="preserve">One Instructor </t>
  </si>
  <si>
    <t>Literacy Alliance Google Docs AGE</t>
  </si>
  <si>
    <t>ISOGR803</t>
  </si>
  <si>
    <t>TOSA® Google Docs</t>
  </si>
  <si>
    <t>ISOGR804</t>
  </si>
  <si>
    <t>TOSA® Google Sheets</t>
  </si>
  <si>
    <t>ISOGR805</t>
  </si>
  <si>
    <t>TOSA® Google Slides</t>
  </si>
  <si>
    <t>ISOGR801</t>
  </si>
  <si>
    <t>TOSA® DigComp (Productive Level or higher)</t>
  </si>
  <si>
    <t>Literacy Alliance Google Sheets AGE</t>
  </si>
  <si>
    <t>Literacy Alliance Google Slides AGE</t>
  </si>
  <si>
    <t>Literacy Alliance TOSA DigComp Certified User AGE</t>
  </si>
  <si>
    <t>Literacy Alliance Certified Medical Administrative Assistant IELCE</t>
  </si>
  <si>
    <t xml:space="preserve">Literacy Alliance CyberCitizen IELCE </t>
  </si>
  <si>
    <t>ISOGR802</t>
  </si>
  <si>
    <t>TOSA® CyberCitizen</t>
  </si>
  <si>
    <t>Literacy Alliance TOSA DigComp Certified User IELCE</t>
  </si>
  <si>
    <t>Literacy Alliance TOSA Google Sheets Certified User IELCE</t>
  </si>
  <si>
    <t>TOSA® Google Docs (Productive level or higher)</t>
  </si>
  <si>
    <t>Literacy Alliance TOSA Google Slides Certified User IELCE</t>
  </si>
  <si>
    <t>TOSA® Google Slides (Productive level or higher)</t>
  </si>
  <si>
    <t>Literacy Alliance TOSA Google Docs Certified User IELCE</t>
  </si>
  <si>
    <t>Literacy Alliance Certified Medical Administrative Assistant CORR</t>
  </si>
  <si>
    <t>Literacy Alliance Food Service Manager CORR</t>
  </si>
  <si>
    <t>Department of Corrections Carpentry CORR</t>
  </si>
  <si>
    <t>76</t>
  </si>
  <si>
    <t>Department of Corrections</t>
  </si>
  <si>
    <t>Statewide</t>
  </si>
  <si>
    <t>NCCER005</t>
  </si>
  <si>
    <t>NCCER Carpentry - Level 1 (Secondary)</t>
  </si>
  <si>
    <t>NCCER032</t>
  </si>
  <si>
    <t>NCCER Carpentry - Level 2 (Secondary)</t>
  </si>
  <si>
    <t>NCCER033</t>
  </si>
  <si>
    <t>NCCER Carpentry - Level 3 (Secondary)</t>
  </si>
  <si>
    <t>NCCER034</t>
  </si>
  <si>
    <t>NCCER Carpentry - Level 4 (Secondary)</t>
  </si>
  <si>
    <t>NCCER201</t>
  </si>
  <si>
    <t>NCCER Carpentry - Level 1 (Postsecondary)</t>
  </si>
  <si>
    <t>NCCER202</t>
  </si>
  <si>
    <t>NCCER Carpentry - Level 2 (Postsecondary)</t>
  </si>
  <si>
    <t>NCCER203</t>
  </si>
  <si>
    <t>NCCER Carpentry - Level 3 (Postsecondary)</t>
  </si>
  <si>
    <t>NCCER204</t>
  </si>
  <si>
    <t>NCCER Carpentry - Level 4 (Postsecondary)</t>
  </si>
  <si>
    <t>C510300</t>
  </si>
  <si>
    <t>Carpentry</t>
  </si>
  <si>
    <t>C10300</t>
  </si>
  <si>
    <t>A</t>
  </si>
  <si>
    <t>Introduction to Carpentry</t>
  </si>
  <si>
    <t>B</t>
  </si>
  <si>
    <t>Rough Framing Carpentry</t>
  </si>
  <si>
    <t>C</t>
  </si>
  <si>
    <t>Finish Trim Carpentry</t>
  </si>
  <si>
    <t>D</t>
  </si>
  <si>
    <t>Foundation and Form Carpentry</t>
  </si>
  <si>
    <t xml:space="preserve">Fully Integrated/Co-Teaching </t>
  </si>
  <si>
    <t>Department of Corrections Brick and Block Masonry CORR</t>
  </si>
  <si>
    <t>NCCER025</t>
  </si>
  <si>
    <t>NCCER Masonry - Level 1 (Secondary)</t>
  </si>
  <si>
    <t>NCCER044</t>
  </si>
  <si>
    <t>NCCER Masonry - Level 2 (Secondary)</t>
  </si>
  <si>
    <t>NCCER045</t>
  </si>
  <si>
    <t>NCCER Masonry - Level 3 (Secondary)</t>
  </si>
  <si>
    <t>Department of Corrections HVAC/R 1</t>
  </si>
  <si>
    <t>NCCER018</t>
  </si>
  <si>
    <t>NCCER HVAC - Level 1 (Secondary)</t>
  </si>
  <si>
    <t>NCCER081</t>
  </si>
  <si>
    <t>NCCER HVAC - Level 2 (Secondary)</t>
  </si>
  <si>
    <t>NCCER082</t>
  </si>
  <si>
    <t>NCCER HVAC - Level 3 (Secondary)</t>
  </si>
  <si>
    <t>NCCER083</t>
  </si>
  <si>
    <t>NCCER HVAC - Level 4 (Secondary)</t>
  </si>
  <si>
    <t>Department of Corrections Administrative Office Specialist CORR</t>
  </si>
  <si>
    <t>B070330</t>
  </si>
  <si>
    <t>Administrative Office Specialist</t>
  </si>
  <si>
    <t>Information Technology Assistant</t>
  </si>
  <si>
    <t>Front Desk Specialist</t>
  </si>
  <si>
    <t>Assistant Digital Production Designer</t>
  </si>
  <si>
    <t>Department of Corrections Energy Technician CORR</t>
  </si>
  <si>
    <t>Department of Corrections Fundamental Foodservice Skills CORR</t>
  </si>
  <si>
    <t>N100520</t>
  </si>
  <si>
    <t>Fundamental Foodservice Skills</t>
  </si>
  <si>
    <t>Fundamental Foodservices Skills</t>
  </si>
  <si>
    <t>Intro to Food Prep</t>
  </si>
  <si>
    <t>Cooking Methods and Techniques</t>
  </si>
  <si>
    <t>Department of Corrections Web Design CORR</t>
  </si>
  <si>
    <t>Department of Corrections Applied Information Technology CORR</t>
  </si>
  <si>
    <t>PMMIN001</t>
  </si>
  <si>
    <t>PMMI Mechatronics Certification: Fluid Power</t>
  </si>
  <si>
    <t>Y300400</t>
  </si>
  <si>
    <t>Applied Information Technology</t>
  </si>
  <si>
    <t>IT &amp; Web Systems</t>
  </si>
  <si>
    <t>Database Essentials</t>
  </si>
  <si>
    <t>Programming Fundamentals</t>
  </si>
  <si>
    <t>E</t>
  </si>
  <si>
    <t>Web Development Fundamentals</t>
  </si>
  <si>
    <t>F</t>
  </si>
  <si>
    <t>Multimedia Systems</t>
  </si>
  <si>
    <t>G</t>
  </si>
  <si>
    <t>Computer Networking</t>
  </si>
  <si>
    <t>H</t>
  </si>
  <si>
    <t>Cybersecurity Essentials</t>
  </si>
  <si>
    <t>Department of Corrections Welding CORR</t>
  </si>
  <si>
    <t>NCCER062</t>
  </si>
  <si>
    <t>NCCER Welding - Level 2 (Secondary)</t>
  </si>
  <si>
    <t>NCCER265</t>
  </si>
  <si>
    <t>NCCER Welding - Level 3 (Postsecondary)</t>
  </si>
  <si>
    <t>NCCER263</t>
  </si>
  <si>
    <t>NCCER Welding - Level 1 (Postsecondary)</t>
  </si>
  <si>
    <t>NCCER264</t>
  </si>
  <si>
    <t>NCCER Welding - Level 2 (Postsecondary)</t>
  </si>
  <si>
    <t>NCCER061</t>
  </si>
  <si>
    <t>NCCER Welding- Level 1 (Secondary)</t>
  </si>
  <si>
    <t>J400400</t>
  </si>
  <si>
    <t>Welding Technology</t>
  </si>
  <si>
    <t>Welder, Assistant</t>
  </si>
  <si>
    <t>Welder, SMAW</t>
  </si>
  <si>
    <t>Welder</t>
  </si>
  <si>
    <t>CHANGE SUMMARY</t>
  </si>
  <si>
    <t>*The rows that are highlighted reflect most recent changes made since the last update.</t>
  </si>
  <si>
    <t>ADDITIONS TO APPENDIX</t>
  </si>
  <si>
    <t xml:space="preserve">IET Program Number </t>
  </si>
  <si>
    <t>District #</t>
  </si>
  <si>
    <t>District Name</t>
  </si>
  <si>
    <t>Active Date</t>
  </si>
  <si>
    <t>Date Updated</t>
  </si>
  <si>
    <t>8/10/21</t>
  </si>
  <si>
    <t>3/28/2022</t>
  </si>
  <si>
    <t>7/19/22</t>
  </si>
  <si>
    <t>8/23/22</t>
  </si>
  <si>
    <t>8/11/23</t>
  </si>
  <si>
    <t>8/14/23</t>
  </si>
  <si>
    <t>12/1/2024</t>
  </si>
  <si>
    <t>Litearcy Alliance Food Service Manager CORR</t>
  </si>
  <si>
    <t>11/30/2023</t>
  </si>
  <si>
    <t xml:space="preserve">INACTIVE PROGRAMS </t>
  </si>
  <si>
    <t>Inactive Date</t>
  </si>
  <si>
    <t>Literacy Alliance of NE FL Customer Service CORR</t>
  </si>
  <si>
    <t>Inactive</t>
  </si>
  <si>
    <t>OTHER EDITS</t>
  </si>
  <si>
    <t>Notes</t>
  </si>
  <si>
    <t>Added "ISOGR804: TOSA® Google Sheets"  and "ISOGR805: TOSA® Google Slides" certifications.</t>
  </si>
  <si>
    <t>Added "One Instruction" to the new "Program Model" column.</t>
  </si>
  <si>
    <t>Literacy Alliance Google Workspace AGE</t>
  </si>
  <si>
    <t>Name corrected from "Litearcy" Alliance Food Service Manager CORR" to "Literacy" Alliance Food Service Manager CORR.</t>
  </si>
  <si>
    <t>Added "ISOGR801: TOSA® DigComp (Productive Level or higher)"  certification.</t>
  </si>
  <si>
    <t>Added "Fully Integrated/Co-Teaching" to the "Program Model" column.</t>
  </si>
  <si>
    <t>Added "Partially Integrated" to the "Program Model" column.</t>
  </si>
  <si>
    <t>"IET Progress Toward Milestone MSG Type 4 (OCP) Eligible" column updated and OCP information added.</t>
  </si>
  <si>
    <t>FLORIDA DEPARTMENT OF EDUCATION COMMUNITY-BASED ORGANIZATIONS INTEGRATED EDUCATIONAL TRAINING Appendix G- 2026-2027 (05/29/26)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</si>
</sst>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2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3" borderId="5" xfId="0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14" fontId="2" fillId="0" borderId="2" xfId="0" applyNumberFormat="1" applyFont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vertical="top" wrapText="1"/>
    </xf>
    <xf numFmtId="14" fontId="2" fillId="0" borderId="13" xfId="0" applyNumberFormat="1" applyFont="1" applyBorder="1" applyAlignment="1">
      <alignment horizontal="center" vertical="top"/>
    </xf>
    <xf numFmtId="14" fontId="2" fillId="0" borderId="15" xfId="0" applyNumberFormat="1" applyFont="1" applyBorder="1" applyAlignment="1">
      <alignment horizontal="center" vertical="top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1" fillId="4" borderId="18" xfId="0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19" xfId="0" applyFont="1" applyBorder="1" applyAlignment="1">
      <alignment vertical="top"/>
    </xf>
    <xf numFmtId="0" fontId="8" fillId="0" borderId="16" xfId="0" applyFont="1" applyBorder="1" applyAlignment="1">
      <alignment vertical="top" wrapText="1"/>
    </xf>
    <xf numFmtId="49" fontId="2" fillId="0" borderId="16" xfId="0" applyNumberFormat="1" applyFont="1" applyBorder="1" applyAlignment="1">
      <alignment horizontal="center" vertical="top" wrapText="1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5" borderId="24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7" fillId="5" borderId="9" xfId="0" applyFont="1" applyFill="1" applyBorder="1" applyAlignment="1">
      <alignment horizontal="center" vertical="top" wrapText="1"/>
    </xf>
    <xf numFmtId="0" fontId="7" fillId="5" borderId="26" xfId="0" applyFont="1" applyFill="1" applyBorder="1" applyAlignment="1">
      <alignment horizontal="center" vertical="top" wrapText="1"/>
    </xf>
    <xf numFmtId="0" fontId="7" fillId="5" borderId="27" xfId="0" applyFont="1" applyFill="1" applyBorder="1" applyAlignment="1">
      <alignment horizontal="center" vertical="top" wrapText="1"/>
    </xf>
    <xf numFmtId="0" fontId="7" fillId="5" borderId="28" xfId="0" applyFont="1" applyFill="1" applyBorder="1" applyAlignment="1">
      <alignment horizontal="center" vertical="top" wrapText="1"/>
    </xf>
    <xf numFmtId="0" fontId="7" fillId="5" borderId="12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0" fontId="7" fillId="5" borderId="10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14" fontId="2" fillId="0" borderId="20" xfId="0" applyNumberFormat="1" applyFont="1" applyBorder="1" applyAlignment="1">
      <alignment vertical="top" wrapText="1"/>
    </xf>
    <xf numFmtId="14" fontId="2" fillId="0" borderId="23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4" fontId="2" fillId="0" borderId="8" xfId="0" applyNumberFormat="1" applyFont="1" applyBorder="1" applyAlignment="1">
      <alignment horizontal="left" vertical="top" wrapText="1"/>
    </xf>
    <xf numFmtId="0" fontId="2" fillId="6" borderId="2" xfId="0" applyFont="1" applyFill="1" applyBorder="1" applyAlignment="1">
      <alignment vertical="top" wrapText="1"/>
    </xf>
    <xf numFmtId="49" fontId="2" fillId="6" borderId="2" xfId="0" applyNumberFormat="1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vertical="top" wrapText="1"/>
    </xf>
    <xf numFmtId="14" fontId="2" fillId="6" borderId="2" xfId="0" applyNumberFormat="1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8" fillId="6" borderId="2" xfId="0" applyFont="1" applyFill="1" applyBorder="1" applyAlignment="1">
      <alignment vertical="top" wrapText="1"/>
    </xf>
    <xf numFmtId="164" fontId="2" fillId="6" borderId="19" xfId="0" applyNumberFormat="1" applyFont="1" applyFill="1" applyBorder="1" applyAlignment="1">
      <alignment vertical="top"/>
    </xf>
    <xf numFmtId="164" fontId="2" fillId="0" borderId="19" xfId="0" applyNumberFormat="1" applyFont="1" applyBorder="1" applyAlignment="1">
      <alignment vertical="top" wrapText="1"/>
    </xf>
    <xf numFmtId="164" fontId="2" fillId="0" borderId="19" xfId="0" applyNumberFormat="1" applyFont="1" applyBorder="1" applyAlignment="1">
      <alignment vertical="top"/>
    </xf>
    <xf numFmtId="0" fontId="1" fillId="4" borderId="28" xfId="0" applyFont="1" applyFill="1" applyBorder="1" applyAlignment="1">
      <alignment horizontal="center" vertical="top" wrapText="1"/>
    </xf>
    <xf numFmtId="0" fontId="7" fillId="5" borderId="30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164" fontId="2" fillId="0" borderId="21" xfId="0" applyNumberFormat="1" applyFont="1" applyBorder="1" applyAlignment="1">
      <alignment vertical="top"/>
    </xf>
    <xf numFmtId="0" fontId="2" fillId="0" borderId="33" xfId="0" applyFont="1" applyBorder="1" applyAlignment="1">
      <alignment vertical="top" wrapText="1"/>
    </xf>
    <xf numFmtId="0" fontId="2" fillId="0" borderId="34" xfId="0" applyFont="1" applyBorder="1" applyAlignment="1">
      <alignment vertical="top" wrapText="1"/>
    </xf>
    <xf numFmtId="0" fontId="1" fillId="4" borderId="26" xfId="0" applyFont="1" applyFill="1" applyBorder="1" applyAlignment="1">
      <alignment horizontal="center" vertical="top" wrapText="1"/>
    </xf>
    <xf numFmtId="14" fontId="2" fillId="0" borderId="20" xfId="0" applyNumberFormat="1" applyFont="1" applyBorder="1" applyAlignment="1">
      <alignment horizontal="right" vertical="top" wrapText="1"/>
    </xf>
    <xf numFmtId="0" fontId="3" fillId="0" borderId="35" xfId="0" applyFont="1" applyBorder="1" applyAlignment="1">
      <alignment vertical="top" wrapText="1"/>
    </xf>
    <xf numFmtId="0" fontId="0" fillId="0" borderId="0" xfId="0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96A79-B923-41DE-A8B2-B4D2DFBD0E61}">
  <sheetPr codeName="Sheet1"/>
  <dimension ref="A1:BH25"/>
  <sheetViews>
    <sheetView tabSelected="1" zoomScale="90" zoomScaleNormal="90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C1"/>
    </sheetView>
  </sheetViews>
  <sheetFormatPr defaultRowHeight="14.4" x14ac:dyDescent="0.3"/>
  <cols>
    <col min="1" max="1" width="13" customWidth="1"/>
    <col min="2" max="2" width="22.33203125" customWidth="1"/>
    <col min="3" max="3" width="8.44140625" customWidth="1"/>
    <col min="4" max="4" width="16.88671875" customWidth="1"/>
    <col min="5" max="5" width="14.33203125" customWidth="1"/>
    <col min="6" max="6" width="16.88671875" customWidth="1"/>
    <col min="7" max="7" width="12.33203125" customWidth="1"/>
    <col min="8" max="8" width="12.109375" customWidth="1"/>
    <col min="9" max="9" width="15" customWidth="1"/>
    <col min="10" max="10" width="12.109375" customWidth="1"/>
    <col min="11" max="11" width="15" customWidth="1"/>
    <col min="12" max="12" width="12.109375" customWidth="1"/>
    <col min="13" max="13" width="15" customWidth="1"/>
    <col min="14" max="14" width="12.109375" customWidth="1"/>
    <col min="15" max="15" width="15" customWidth="1"/>
    <col min="16" max="16" width="12.109375" customWidth="1"/>
    <col min="17" max="17" width="15" customWidth="1"/>
    <col min="18" max="18" width="12.109375" customWidth="1"/>
    <col min="19" max="23" width="15" customWidth="1"/>
    <col min="24" max="24" width="16.88671875" style="58" customWidth="1"/>
    <col min="25" max="25" width="15.5546875" customWidth="1"/>
    <col min="26" max="26" width="15.6640625" customWidth="1"/>
    <col min="27" max="27" width="15.33203125" style="58" customWidth="1"/>
    <col min="28" max="28" width="20" customWidth="1"/>
    <col min="29" max="29" width="18.33203125" customWidth="1"/>
    <col min="30" max="30" width="17.6640625" customWidth="1"/>
    <col min="31" max="33" width="18.6640625" customWidth="1"/>
    <col min="34" max="34" width="18.6640625" style="58" customWidth="1"/>
    <col min="35" max="36" width="18.6640625" customWidth="1"/>
    <col min="37" max="37" width="9.5546875" customWidth="1"/>
    <col min="38" max="38" width="18.6640625" customWidth="1"/>
    <col min="39" max="39" width="9.5546875" customWidth="1"/>
    <col min="40" max="40" width="18.6640625" customWidth="1"/>
    <col min="41" max="41" width="9.5546875" customWidth="1"/>
    <col min="42" max="42" width="18.6640625" customWidth="1"/>
    <col min="43" max="43" width="9.33203125" customWidth="1"/>
    <col min="44" max="44" width="18.6640625" customWidth="1"/>
    <col min="45" max="45" width="9.5546875" customWidth="1"/>
    <col min="46" max="46" width="18.6640625" customWidth="1"/>
    <col min="47" max="47" width="9.5546875" customWidth="1"/>
    <col min="48" max="48" width="18.6640625" customWidth="1"/>
    <col min="49" max="49" width="9.5546875" customWidth="1"/>
    <col min="50" max="50" width="18.6640625" customWidth="1"/>
    <col min="51" max="51" width="9.5546875" customWidth="1"/>
    <col min="52" max="52" width="18.6640625" customWidth="1"/>
    <col min="53" max="53" width="17.88671875" customWidth="1"/>
    <col min="54" max="54" width="16.33203125" customWidth="1"/>
    <col min="55" max="55" width="15.33203125" customWidth="1"/>
  </cols>
  <sheetData>
    <row r="1" spans="1:60" ht="75" customHeight="1" thickBot="1" x14ac:dyDescent="0.35">
      <c r="A1" s="74" t="s">
        <v>220</v>
      </c>
      <c r="B1" s="74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</row>
    <row r="2" spans="1:60" ht="86.4" x14ac:dyDescent="0.3">
      <c r="A2" s="26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27" t="s">
        <v>5</v>
      </c>
      <c r="G2" s="17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  <c r="O2" s="65" t="s">
        <v>14</v>
      </c>
      <c r="P2" s="65" t="s">
        <v>15</v>
      </c>
      <c r="Q2" s="65" t="s">
        <v>16</v>
      </c>
      <c r="R2" s="65" t="s">
        <v>17</v>
      </c>
      <c r="S2" s="47" t="s">
        <v>18</v>
      </c>
      <c r="T2" s="72" t="s">
        <v>19</v>
      </c>
      <c r="U2" s="72" t="s">
        <v>20</v>
      </c>
      <c r="V2" s="72" t="s">
        <v>21</v>
      </c>
      <c r="W2" s="18" t="s">
        <v>22</v>
      </c>
      <c r="X2" s="35" t="s">
        <v>23</v>
      </c>
      <c r="Y2" s="36" t="s">
        <v>24</v>
      </c>
      <c r="Z2" s="37" t="s">
        <v>25</v>
      </c>
      <c r="AA2" s="40" t="s">
        <v>26</v>
      </c>
      <c r="AB2" s="42" t="s">
        <v>27</v>
      </c>
      <c r="AC2" s="43" t="s">
        <v>28</v>
      </c>
      <c r="AD2" s="43" t="s">
        <v>29</v>
      </c>
      <c r="AE2" s="43" t="s">
        <v>30</v>
      </c>
      <c r="AF2" s="41" t="s">
        <v>31</v>
      </c>
      <c r="AG2" s="44" t="s">
        <v>32</v>
      </c>
      <c r="AH2" s="40" t="s">
        <v>33</v>
      </c>
      <c r="AI2" s="41" t="s">
        <v>34</v>
      </c>
      <c r="AJ2" s="41" t="s">
        <v>35</v>
      </c>
      <c r="AK2" s="41" t="s">
        <v>36</v>
      </c>
      <c r="AL2" s="41" t="s">
        <v>37</v>
      </c>
      <c r="AM2" s="41" t="s">
        <v>38</v>
      </c>
      <c r="AN2" s="41" t="s">
        <v>39</v>
      </c>
      <c r="AO2" s="41" t="s">
        <v>40</v>
      </c>
      <c r="AP2" s="41" t="s">
        <v>41</v>
      </c>
      <c r="AQ2" s="41" t="s">
        <v>42</v>
      </c>
      <c r="AR2" s="66" t="s">
        <v>43</v>
      </c>
      <c r="AS2" s="66" t="s">
        <v>44</v>
      </c>
      <c r="AT2" s="66" t="s">
        <v>45</v>
      </c>
      <c r="AU2" s="66" t="s">
        <v>46</v>
      </c>
      <c r="AV2" s="66" t="s">
        <v>47</v>
      </c>
      <c r="AW2" s="66" t="s">
        <v>48</v>
      </c>
      <c r="AX2" s="66" t="s">
        <v>49</v>
      </c>
      <c r="AY2" s="66" t="s">
        <v>50</v>
      </c>
      <c r="AZ2" s="46" t="s">
        <v>51</v>
      </c>
      <c r="BA2" s="26" t="s">
        <v>52</v>
      </c>
      <c r="BB2" s="47" t="s">
        <v>53</v>
      </c>
      <c r="BC2" s="18" t="s">
        <v>54</v>
      </c>
    </row>
    <row r="3" spans="1:60" ht="57.6" x14ac:dyDescent="0.3">
      <c r="A3" s="64">
        <v>3991101</v>
      </c>
      <c r="B3" s="8" t="s">
        <v>55</v>
      </c>
      <c r="C3" s="9" t="s">
        <v>56</v>
      </c>
      <c r="D3" s="1" t="s">
        <v>57</v>
      </c>
      <c r="E3" s="10" t="s">
        <v>58</v>
      </c>
      <c r="F3" s="29" t="s">
        <v>59</v>
      </c>
      <c r="G3" s="22" t="s">
        <v>60</v>
      </c>
      <c r="H3" s="1" t="s">
        <v>61</v>
      </c>
      <c r="I3" s="1" t="s">
        <v>62</v>
      </c>
      <c r="J3" s="1"/>
      <c r="K3" s="1" t="s">
        <v>63</v>
      </c>
      <c r="L3" s="1"/>
      <c r="M3" s="1" t="s">
        <v>63</v>
      </c>
      <c r="N3" s="1"/>
      <c r="O3" s="10" t="s">
        <v>63</v>
      </c>
      <c r="P3" s="10"/>
      <c r="Q3" s="10" t="s">
        <v>63</v>
      </c>
      <c r="R3" s="10"/>
      <c r="S3" s="70" t="s">
        <v>63</v>
      </c>
      <c r="T3" s="11"/>
      <c r="U3" s="11"/>
      <c r="V3" s="11"/>
      <c r="W3" s="29"/>
      <c r="X3" s="56" t="s">
        <v>64</v>
      </c>
      <c r="Y3" s="11" t="s">
        <v>59</v>
      </c>
      <c r="Z3" s="29" t="s">
        <v>59</v>
      </c>
      <c r="AA3" s="59" t="s">
        <v>64</v>
      </c>
      <c r="AB3" s="1"/>
      <c r="AC3" s="1"/>
      <c r="AD3" s="1"/>
      <c r="AE3" s="1"/>
      <c r="AF3" s="1"/>
      <c r="AG3" s="21"/>
      <c r="AH3" s="56" t="s">
        <v>64</v>
      </c>
      <c r="AI3" s="11" t="s">
        <v>59</v>
      </c>
      <c r="AJ3" s="11" t="s">
        <v>59</v>
      </c>
      <c r="AK3" s="11"/>
      <c r="AL3" s="11"/>
      <c r="AM3" s="11"/>
      <c r="AN3" s="11"/>
      <c r="AO3" s="11"/>
      <c r="AP3" s="11"/>
      <c r="AQ3" s="11"/>
      <c r="AR3" s="67"/>
      <c r="AS3" s="67"/>
      <c r="AT3" s="67"/>
      <c r="AU3" s="67"/>
      <c r="AV3" s="67"/>
      <c r="AW3" s="67"/>
      <c r="AX3" s="67"/>
      <c r="AY3" s="67"/>
      <c r="AZ3" s="29"/>
      <c r="BA3" s="28" t="s">
        <v>65</v>
      </c>
      <c r="BB3" s="10" t="s">
        <v>66</v>
      </c>
      <c r="BC3" s="48">
        <v>46036</v>
      </c>
    </row>
    <row r="4" spans="1:60" ht="57.6" x14ac:dyDescent="0.3">
      <c r="A4" s="63">
        <v>3991111</v>
      </c>
      <c r="B4" s="1" t="s">
        <v>67</v>
      </c>
      <c r="C4" s="9" t="s">
        <v>56</v>
      </c>
      <c r="D4" s="1" t="s">
        <v>57</v>
      </c>
      <c r="E4" s="10" t="s">
        <v>58</v>
      </c>
      <c r="F4" s="29" t="s">
        <v>59</v>
      </c>
      <c r="G4" s="20" t="s">
        <v>60</v>
      </c>
      <c r="H4" s="1" t="s">
        <v>68</v>
      </c>
      <c r="I4" s="1" t="s">
        <v>69</v>
      </c>
      <c r="J4" s="1"/>
      <c r="K4" s="1"/>
      <c r="L4" s="1"/>
      <c r="M4" s="1"/>
      <c r="N4" s="1"/>
      <c r="O4" s="10"/>
      <c r="P4" s="10"/>
      <c r="Q4" s="10"/>
      <c r="R4" s="10"/>
      <c r="S4" s="70"/>
      <c r="T4" s="11"/>
      <c r="U4" s="11"/>
      <c r="V4" s="11"/>
      <c r="W4" s="29"/>
      <c r="X4" s="56" t="s">
        <v>64</v>
      </c>
      <c r="Y4" s="13" t="s">
        <v>59</v>
      </c>
      <c r="Z4" s="38" t="s">
        <v>59</v>
      </c>
      <c r="AA4" s="59" t="s">
        <v>64</v>
      </c>
      <c r="AB4" s="1"/>
      <c r="AC4" s="1"/>
      <c r="AD4" s="1"/>
      <c r="AE4" s="1"/>
      <c r="AF4" s="1"/>
      <c r="AG4" s="21"/>
      <c r="AH4" s="56" t="s">
        <v>64</v>
      </c>
      <c r="AI4" s="11" t="s">
        <v>59</v>
      </c>
      <c r="AJ4" s="11" t="s">
        <v>59</v>
      </c>
      <c r="AK4" s="11"/>
      <c r="AL4" s="11"/>
      <c r="AM4" s="11"/>
      <c r="AN4" s="11"/>
      <c r="AO4" s="11"/>
      <c r="AP4" s="11"/>
      <c r="AQ4" s="11"/>
      <c r="AR4" s="67"/>
      <c r="AS4" s="67"/>
      <c r="AT4" s="67"/>
      <c r="AU4" s="67"/>
      <c r="AV4" s="67"/>
      <c r="AW4" s="67"/>
      <c r="AX4" s="67"/>
      <c r="AY4" s="67"/>
      <c r="AZ4" s="29"/>
      <c r="BA4" s="28" t="s">
        <v>70</v>
      </c>
      <c r="BB4" s="10" t="s">
        <v>66</v>
      </c>
      <c r="BC4" s="48">
        <v>45260</v>
      </c>
    </row>
    <row r="5" spans="1:60" ht="43.2" x14ac:dyDescent="0.3">
      <c r="A5" s="64">
        <v>3991131</v>
      </c>
      <c r="B5" s="8" t="s">
        <v>71</v>
      </c>
      <c r="C5" s="9" t="s">
        <v>56</v>
      </c>
      <c r="D5" s="1" t="s">
        <v>57</v>
      </c>
      <c r="E5" s="10" t="s">
        <v>58</v>
      </c>
      <c r="F5" s="29" t="s">
        <v>59</v>
      </c>
      <c r="G5" s="22" t="s">
        <v>60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0" t="s">
        <v>79</v>
      </c>
      <c r="P5" s="10"/>
      <c r="Q5" s="10"/>
      <c r="R5" s="10"/>
      <c r="S5" s="70"/>
      <c r="T5" s="11"/>
      <c r="U5" s="11"/>
      <c r="V5" s="11"/>
      <c r="W5" s="29"/>
      <c r="X5" s="56" t="s">
        <v>64</v>
      </c>
      <c r="Y5" s="11" t="s">
        <v>59</v>
      </c>
      <c r="Z5" s="29" t="s">
        <v>59</v>
      </c>
      <c r="AA5" s="59" t="s">
        <v>64</v>
      </c>
      <c r="AB5" s="1"/>
      <c r="AC5" s="1"/>
      <c r="AD5" s="1"/>
      <c r="AE5" s="1"/>
      <c r="AF5" s="1"/>
      <c r="AG5" s="21"/>
      <c r="AH5" s="56" t="s">
        <v>64</v>
      </c>
      <c r="AI5" s="11" t="s">
        <v>59</v>
      </c>
      <c r="AJ5" s="11" t="s">
        <v>59</v>
      </c>
      <c r="AK5" s="11"/>
      <c r="AL5" s="11"/>
      <c r="AM5" s="11"/>
      <c r="AN5" s="11"/>
      <c r="AO5" s="11"/>
      <c r="AP5" s="11"/>
      <c r="AQ5" s="11"/>
      <c r="AR5" s="67"/>
      <c r="AS5" s="67"/>
      <c r="AT5" s="67"/>
      <c r="AU5" s="67"/>
      <c r="AV5" s="67"/>
      <c r="AW5" s="67"/>
      <c r="AX5" s="67"/>
      <c r="AY5" s="67"/>
      <c r="AZ5" s="29"/>
      <c r="BA5" s="28" t="s">
        <v>70</v>
      </c>
      <c r="BB5" s="10" t="s">
        <v>66</v>
      </c>
      <c r="BC5" s="48">
        <v>45149</v>
      </c>
    </row>
    <row r="6" spans="1:60" ht="28.8" x14ac:dyDescent="0.3">
      <c r="A6" s="64">
        <v>3991132</v>
      </c>
      <c r="B6" s="8" t="s">
        <v>80</v>
      </c>
      <c r="C6" s="9" t="s">
        <v>56</v>
      </c>
      <c r="D6" s="1" t="s">
        <v>57</v>
      </c>
      <c r="E6" s="10" t="s">
        <v>58</v>
      </c>
      <c r="F6" s="29" t="s">
        <v>59</v>
      </c>
      <c r="G6" s="22" t="s">
        <v>60</v>
      </c>
      <c r="H6" s="1" t="s">
        <v>74</v>
      </c>
      <c r="I6" s="1" t="s">
        <v>75</v>
      </c>
      <c r="J6" s="1"/>
      <c r="K6" s="1"/>
      <c r="L6" s="1"/>
      <c r="M6" s="1"/>
      <c r="N6" s="1"/>
      <c r="O6" s="10"/>
      <c r="P6" s="10"/>
      <c r="Q6" s="10"/>
      <c r="R6" s="10"/>
      <c r="S6" s="70"/>
      <c r="T6" s="11"/>
      <c r="U6" s="11"/>
      <c r="V6" s="11"/>
      <c r="W6" s="29"/>
      <c r="X6" s="56" t="s">
        <v>64</v>
      </c>
      <c r="Y6" s="11" t="s">
        <v>59</v>
      </c>
      <c r="Z6" s="29" t="s">
        <v>59</v>
      </c>
      <c r="AA6" s="59" t="s">
        <v>64</v>
      </c>
      <c r="AB6" s="1"/>
      <c r="AC6" s="1"/>
      <c r="AD6" s="1"/>
      <c r="AE6" s="1"/>
      <c r="AF6" s="1"/>
      <c r="AG6" s="21"/>
      <c r="AH6" s="56" t="s">
        <v>64</v>
      </c>
      <c r="AI6" s="11" t="s">
        <v>59</v>
      </c>
      <c r="AJ6" s="11" t="s">
        <v>59</v>
      </c>
      <c r="AK6" s="11"/>
      <c r="AL6" s="11"/>
      <c r="AM6" s="11"/>
      <c r="AN6" s="11"/>
      <c r="AO6" s="11"/>
      <c r="AP6" s="11"/>
      <c r="AQ6" s="11"/>
      <c r="AR6" s="67"/>
      <c r="AS6" s="67"/>
      <c r="AT6" s="67"/>
      <c r="AU6" s="67"/>
      <c r="AV6" s="67"/>
      <c r="AW6" s="67"/>
      <c r="AX6" s="67"/>
      <c r="AY6" s="67"/>
      <c r="AZ6" s="29"/>
      <c r="BA6" s="28" t="s">
        <v>70</v>
      </c>
      <c r="BB6" s="10" t="s">
        <v>66</v>
      </c>
      <c r="BC6" s="48">
        <v>46027</v>
      </c>
    </row>
    <row r="7" spans="1:60" ht="28.8" x14ac:dyDescent="0.3">
      <c r="A7" s="64">
        <v>3991133</v>
      </c>
      <c r="B7" s="8" t="s">
        <v>81</v>
      </c>
      <c r="C7" s="9" t="s">
        <v>56</v>
      </c>
      <c r="D7" s="1" t="s">
        <v>57</v>
      </c>
      <c r="E7" s="10" t="s">
        <v>58</v>
      </c>
      <c r="F7" s="29" t="s">
        <v>59</v>
      </c>
      <c r="G7" s="22" t="s">
        <v>60</v>
      </c>
      <c r="H7" s="1" t="s">
        <v>76</v>
      </c>
      <c r="I7" s="1" t="s">
        <v>77</v>
      </c>
      <c r="J7" s="1"/>
      <c r="K7" s="1"/>
      <c r="L7" s="1"/>
      <c r="M7" s="1"/>
      <c r="N7" s="1"/>
      <c r="O7" s="10"/>
      <c r="P7" s="10"/>
      <c r="Q7" s="10"/>
      <c r="R7" s="10"/>
      <c r="S7" s="70"/>
      <c r="T7" s="11"/>
      <c r="U7" s="11"/>
      <c r="V7" s="11"/>
      <c r="W7" s="29"/>
      <c r="X7" s="56" t="s">
        <v>64</v>
      </c>
      <c r="Y7" s="11" t="s">
        <v>59</v>
      </c>
      <c r="Z7" s="29" t="s">
        <v>59</v>
      </c>
      <c r="AA7" s="59" t="s">
        <v>64</v>
      </c>
      <c r="AB7" s="1"/>
      <c r="AC7" s="1"/>
      <c r="AD7" s="1"/>
      <c r="AE7" s="1"/>
      <c r="AF7" s="1"/>
      <c r="AG7" s="21"/>
      <c r="AH7" s="56" t="s">
        <v>64</v>
      </c>
      <c r="AI7" s="11" t="s">
        <v>59</v>
      </c>
      <c r="AJ7" s="11" t="s">
        <v>59</v>
      </c>
      <c r="AK7" s="11"/>
      <c r="AL7" s="11"/>
      <c r="AM7" s="11"/>
      <c r="AN7" s="11"/>
      <c r="AO7" s="11"/>
      <c r="AP7" s="11"/>
      <c r="AQ7" s="11"/>
      <c r="AR7" s="67"/>
      <c r="AS7" s="67"/>
      <c r="AT7" s="67"/>
      <c r="AU7" s="67"/>
      <c r="AV7" s="67"/>
      <c r="AW7" s="67"/>
      <c r="AX7" s="67"/>
      <c r="AY7" s="67"/>
      <c r="AZ7" s="29"/>
      <c r="BA7" s="28" t="s">
        <v>70</v>
      </c>
      <c r="BB7" s="10" t="s">
        <v>66</v>
      </c>
      <c r="BC7" s="48">
        <v>46027</v>
      </c>
    </row>
    <row r="8" spans="1:60" ht="43.2" x14ac:dyDescent="0.3">
      <c r="A8" s="64">
        <v>3991134</v>
      </c>
      <c r="B8" s="8" t="s">
        <v>82</v>
      </c>
      <c r="C8" s="9" t="s">
        <v>56</v>
      </c>
      <c r="D8" s="1" t="s">
        <v>57</v>
      </c>
      <c r="E8" s="10" t="s">
        <v>58</v>
      </c>
      <c r="F8" s="29" t="s">
        <v>59</v>
      </c>
      <c r="G8" s="22" t="s">
        <v>60</v>
      </c>
      <c r="H8" s="1" t="s">
        <v>78</v>
      </c>
      <c r="I8" s="1" t="s">
        <v>79</v>
      </c>
      <c r="J8" s="1"/>
      <c r="K8" s="1"/>
      <c r="L8" s="1"/>
      <c r="M8" s="1"/>
      <c r="N8" s="1"/>
      <c r="O8" s="10"/>
      <c r="P8" s="10"/>
      <c r="Q8" s="10"/>
      <c r="R8" s="10"/>
      <c r="S8" s="70"/>
      <c r="T8" s="11"/>
      <c r="U8" s="11"/>
      <c r="V8" s="11"/>
      <c r="W8" s="29"/>
      <c r="X8" s="56" t="s">
        <v>64</v>
      </c>
      <c r="Y8" s="11" t="s">
        <v>59</v>
      </c>
      <c r="Z8" s="29" t="s">
        <v>59</v>
      </c>
      <c r="AA8" s="59" t="s">
        <v>64</v>
      </c>
      <c r="AB8" s="1"/>
      <c r="AC8" s="1"/>
      <c r="AD8" s="1"/>
      <c r="AE8" s="1"/>
      <c r="AF8" s="1"/>
      <c r="AG8" s="21"/>
      <c r="AH8" s="56" t="s">
        <v>64</v>
      </c>
      <c r="AI8" s="11" t="s">
        <v>59</v>
      </c>
      <c r="AJ8" s="11" t="s">
        <v>59</v>
      </c>
      <c r="AK8" s="11"/>
      <c r="AL8" s="11"/>
      <c r="AM8" s="11"/>
      <c r="AN8" s="11"/>
      <c r="AO8" s="11"/>
      <c r="AP8" s="11"/>
      <c r="AQ8" s="11"/>
      <c r="AR8" s="67"/>
      <c r="AS8" s="67"/>
      <c r="AT8" s="67"/>
      <c r="AU8" s="67"/>
      <c r="AV8" s="67"/>
      <c r="AW8" s="67"/>
      <c r="AX8" s="67"/>
      <c r="AY8" s="67"/>
      <c r="AZ8" s="29"/>
      <c r="BA8" s="28" t="s">
        <v>70</v>
      </c>
      <c r="BB8" s="10" t="s">
        <v>66</v>
      </c>
      <c r="BC8" s="48">
        <v>45777</v>
      </c>
    </row>
    <row r="9" spans="1:60" ht="57.6" x14ac:dyDescent="0.3">
      <c r="A9" s="64">
        <v>3992101</v>
      </c>
      <c r="B9" s="8" t="s">
        <v>83</v>
      </c>
      <c r="C9" s="9" t="s">
        <v>56</v>
      </c>
      <c r="D9" s="1" t="s">
        <v>57</v>
      </c>
      <c r="E9" s="10" t="s">
        <v>58</v>
      </c>
      <c r="F9" s="29" t="s">
        <v>59</v>
      </c>
      <c r="G9" s="22" t="s">
        <v>60</v>
      </c>
      <c r="H9" s="1" t="s">
        <v>61</v>
      </c>
      <c r="I9" s="1" t="s">
        <v>62</v>
      </c>
      <c r="J9" s="1"/>
      <c r="K9" s="1" t="s">
        <v>63</v>
      </c>
      <c r="L9" s="1"/>
      <c r="M9" s="1" t="s">
        <v>63</v>
      </c>
      <c r="N9" s="1"/>
      <c r="O9" s="10" t="s">
        <v>63</v>
      </c>
      <c r="P9" s="10"/>
      <c r="Q9" s="10" t="s">
        <v>63</v>
      </c>
      <c r="R9" s="10"/>
      <c r="S9" s="70" t="s">
        <v>63</v>
      </c>
      <c r="T9" s="11"/>
      <c r="U9" s="11"/>
      <c r="V9" s="11"/>
      <c r="W9" s="29"/>
      <c r="X9" s="56" t="s">
        <v>64</v>
      </c>
      <c r="Y9" s="11" t="s">
        <v>59</v>
      </c>
      <c r="Z9" s="29" t="s">
        <v>59</v>
      </c>
      <c r="AA9" s="59" t="s">
        <v>64</v>
      </c>
      <c r="AB9" s="1"/>
      <c r="AC9" s="1"/>
      <c r="AD9" s="1"/>
      <c r="AE9" s="1"/>
      <c r="AF9" s="1"/>
      <c r="AG9" s="21"/>
      <c r="AH9" s="56" t="s">
        <v>64</v>
      </c>
      <c r="AI9" s="11" t="s">
        <v>59</v>
      </c>
      <c r="AJ9" s="11" t="s">
        <v>59</v>
      </c>
      <c r="AK9" s="11"/>
      <c r="AL9" s="11"/>
      <c r="AM9" s="11"/>
      <c r="AN9" s="11"/>
      <c r="AO9" s="11"/>
      <c r="AP9" s="11"/>
      <c r="AQ9" s="11"/>
      <c r="AR9" s="67"/>
      <c r="AS9" s="67"/>
      <c r="AT9" s="67"/>
      <c r="AU9" s="67"/>
      <c r="AV9" s="67"/>
      <c r="AW9" s="67"/>
      <c r="AX9" s="67"/>
      <c r="AY9" s="67"/>
      <c r="AZ9" s="29"/>
      <c r="BA9" s="28" t="s">
        <v>65</v>
      </c>
      <c r="BB9" s="10" t="s">
        <v>66</v>
      </c>
      <c r="BC9" s="48">
        <v>46036</v>
      </c>
    </row>
    <row r="10" spans="1:60" ht="43.2" x14ac:dyDescent="0.3">
      <c r="A10" s="63">
        <v>3992131</v>
      </c>
      <c r="B10" s="1" t="s">
        <v>84</v>
      </c>
      <c r="C10" s="9" t="s">
        <v>56</v>
      </c>
      <c r="D10" s="1" t="s">
        <v>57</v>
      </c>
      <c r="E10" s="10" t="s">
        <v>58</v>
      </c>
      <c r="F10" s="29" t="s">
        <v>59</v>
      </c>
      <c r="G10" s="20" t="s">
        <v>60</v>
      </c>
      <c r="H10" s="1" t="s">
        <v>85</v>
      </c>
      <c r="I10" s="1" t="s">
        <v>86</v>
      </c>
      <c r="J10" s="1" t="s">
        <v>78</v>
      </c>
      <c r="K10" s="1" t="s">
        <v>79</v>
      </c>
      <c r="L10" s="1"/>
      <c r="M10" s="1"/>
      <c r="N10" s="1"/>
      <c r="O10" s="10"/>
      <c r="P10" s="10"/>
      <c r="Q10" s="10"/>
      <c r="R10" s="10"/>
      <c r="S10" s="70"/>
      <c r="T10" s="11"/>
      <c r="U10" s="11"/>
      <c r="V10" s="11"/>
      <c r="W10" s="29"/>
      <c r="X10" s="56" t="s">
        <v>64</v>
      </c>
      <c r="Y10" s="13" t="s">
        <v>59</v>
      </c>
      <c r="Z10" s="38" t="s">
        <v>59</v>
      </c>
      <c r="AA10" s="59" t="s">
        <v>64</v>
      </c>
      <c r="AB10" s="1"/>
      <c r="AC10" s="1"/>
      <c r="AD10" s="1"/>
      <c r="AE10" s="1"/>
      <c r="AF10" s="1"/>
      <c r="AG10" s="21"/>
      <c r="AH10" s="56" t="s">
        <v>64</v>
      </c>
      <c r="AI10" s="11" t="s">
        <v>59</v>
      </c>
      <c r="AJ10" s="11" t="s">
        <v>59</v>
      </c>
      <c r="AK10" s="11"/>
      <c r="AL10" s="11"/>
      <c r="AM10" s="11"/>
      <c r="AN10" s="11"/>
      <c r="AO10" s="11"/>
      <c r="AP10" s="11"/>
      <c r="AQ10" s="11"/>
      <c r="AR10" s="67"/>
      <c r="AS10" s="67"/>
      <c r="AT10" s="67"/>
      <c r="AU10" s="67"/>
      <c r="AV10" s="67"/>
      <c r="AW10" s="67"/>
      <c r="AX10" s="67"/>
      <c r="AY10" s="67"/>
      <c r="AZ10" s="29"/>
      <c r="BA10" s="28" t="s">
        <v>70</v>
      </c>
      <c r="BB10" s="10" t="s">
        <v>66</v>
      </c>
      <c r="BC10" s="48">
        <v>45152</v>
      </c>
    </row>
    <row r="11" spans="1:60" ht="43.2" x14ac:dyDescent="0.3">
      <c r="A11" s="63">
        <v>3992132</v>
      </c>
      <c r="B11" s="1" t="s">
        <v>87</v>
      </c>
      <c r="C11" s="9" t="s">
        <v>56</v>
      </c>
      <c r="D11" s="1" t="s">
        <v>57</v>
      </c>
      <c r="E11" s="10" t="s">
        <v>58</v>
      </c>
      <c r="F11" s="29" t="s">
        <v>59</v>
      </c>
      <c r="G11" s="20" t="s">
        <v>60</v>
      </c>
      <c r="H11" s="1" t="s">
        <v>78</v>
      </c>
      <c r="I11" s="1" t="s">
        <v>79</v>
      </c>
      <c r="J11" s="1"/>
      <c r="K11" s="1"/>
      <c r="L11" s="1"/>
      <c r="M11" s="1"/>
      <c r="N11" s="1"/>
      <c r="O11" s="10"/>
      <c r="P11" s="10"/>
      <c r="Q11" s="10"/>
      <c r="R11" s="10"/>
      <c r="S11" s="70"/>
      <c r="T11" s="11"/>
      <c r="U11" s="11"/>
      <c r="V11" s="11"/>
      <c r="W11" s="29"/>
      <c r="X11" s="56" t="s">
        <v>64</v>
      </c>
      <c r="Y11" s="13" t="s">
        <v>59</v>
      </c>
      <c r="Z11" s="38" t="s">
        <v>59</v>
      </c>
      <c r="AA11" s="59" t="s">
        <v>64</v>
      </c>
      <c r="AB11" s="1"/>
      <c r="AC11" s="1"/>
      <c r="AD11" s="1"/>
      <c r="AE11" s="1"/>
      <c r="AF11" s="1"/>
      <c r="AG11" s="21"/>
      <c r="AH11" s="56" t="s">
        <v>64</v>
      </c>
      <c r="AI11" s="11" t="s">
        <v>59</v>
      </c>
      <c r="AJ11" s="11" t="s">
        <v>59</v>
      </c>
      <c r="AK11" s="11"/>
      <c r="AL11" s="11"/>
      <c r="AM11" s="11"/>
      <c r="AN11" s="11"/>
      <c r="AO11" s="11"/>
      <c r="AP11" s="11"/>
      <c r="AQ11" s="11"/>
      <c r="AR11" s="67"/>
      <c r="AS11" s="67"/>
      <c r="AT11" s="67"/>
      <c r="AU11" s="67"/>
      <c r="AV11" s="67"/>
      <c r="AW11" s="67"/>
      <c r="AX11" s="67"/>
      <c r="AY11" s="67"/>
      <c r="AZ11" s="29"/>
      <c r="BA11" s="28" t="s">
        <v>70</v>
      </c>
      <c r="BB11" s="10" t="s">
        <v>66</v>
      </c>
      <c r="BC11" s="48">
        <v>45777</v>
      </c>
    </row>
    <row r="12" spans="1:60" ht="43.2" x14ac:dyDescent="0.3">
      <c r="A12" s="64">
        <v>3992133</v>
      </c>
      <c r="B12" s="8" t="s">
        <v>88</v>
      </c>
      <c r="C12" s="9" t="s">
        <v>56</v>
      </c>
      <c r="D12" s="1" t="s">
        <v>57</v>
      </c>
      <c r="E12" s="10" t="s">
        <v>58</v>
      </c>
      <c r="F12" s="29" t="s">
        <v>59</v>
      </c>
      <c r="G12" s="22" t="s">
        <v>60</v>
      </c>
      <c r="H12" s="1" t="s">
        <v>72</v>
      </c>
      <c r="I12" s="1" t="s">
        <v>89</v>
      </c>
      <c r="J12" s="1"/>
      <c r="K12" s="1" t="s">
        <v>63</v>
      </c>
      <c r="L12" s="1"/>
      <c r="M12" s="1" t="s">
        <v>63</v>
      </c>
      <c r="N12" s="1"/>
      <c r="O12" s="10" t="s">
        <v>63</v>
      </c>
      <c r="P12" s="10"/>
      <c r="Q12" s="10" t="s">
        <v>63</v>
      </c>
      <c r="R12" s="10"/>
      <c r="S12" s="70" t="s">
        <v>63</v>
      </c>
      <c r="T12" s="11"/>
      <c r="U12" s="11"/>
      <c r="V12" s="11"/>
      <c r="W12" s="29"/>
      <c r="X12" s="56" t="s">
        <v>64</v>
      </c>
      <c r="Y12" s="11" t="s">
        <v>59</v>
      </c>
      <c r="Z12" s="29" t="s">
        <v>59</v>
      </c>
      <c r="AA12" s="59" t="s">
        <v>64</v>
      </c>
      <c r="AB12" s="1"/>
      <c r="AC12" s="1"/>
      <c r="AD12" s="1"/>
      <c r="AE12" s="1"/>
      <c r="AF12" s="1"/>
      <c r="AG12" s="21"/>
      <c r="AH12" s="56" t="s">
        <v>64</v>
      </c>
      <c r="AI12" s="11" t="s">
        <v>59</v>
      </c>
      <c r="AJ12" s="11" t="s">
        <v>59</v>
      </c>
      <c r="AK12" s="11"/>
      <c r="AL12" s="11"/>
      <c r="AM12" s="11"/>
      <c r="AN12" s="11"/>
      <c r="AO12" s="11"/>
      <c r="AP12" s="11"/>
      <c r="AQ12" s="11"/>
      <c r="AR12" s="67"/>
      <c r="AS12" s="67"/>
      <c r="AT12" s="67"/>
      <c r="AU12" s="67"/>
      <c r="AV12" s="67"/>
      <c r="AW12" s="67"/>
      <c r="AX12" s="67"/>
      <c r="AY12" s="67"/>
      <c r="AZ12" s="29"/>
      <c r="BA12" s="28" t="s">
        <v>70</v>
      </c>
      <c r="BB12" s="10" t="s">
        <v>66</v>
      </c>
      <c r="BC12" s="48">
        <v>46022</v>
      </c>
    </row>
    <row r="13" spans="1:60" ht="57.6" x14ac:dyDescent="0.3">
      <c r="A13" s="64">
        <v>3992134</v>
      </c>
      <c r="B13" s="8" t="s">
        <v>90</v>
      </c>
      <c r="C13" s="9" t="s">
        <v>56</v>
      </c>
      <c r="D13" s="1" t="s">
        <v>57</v>
      </c>
      <c r="E13" s="10" t="s">
        <v>58</v>
      </c>
      <c r="F13" s="29" t="s">
        <v>59</v>
      </c>
      <c r="G13" s="22" t="s">
        <v>60</v>
      </c>
      <c r="H13" s="1" t="s">
        <v>76</v>
      </c>
      <c r="I13" s="1" t="s">
        <v>91</v>
      </c>
      <c r="J13" s="1"/>
      <c r="K13" s="1" t="s">
        <v>63</v>
      </c>
      <c r="L13" s="1"/>
      <c r="M13" s="1" t="s">
        <v>63</v>
      </c>
      <c r="N13" s="1"/>
      <c r="O13" s="10" t="s">
        <v>63</v>
      </c>
      <c r="P13" s="10"/>
      <c r="Q13" s="10" t="s">
        <v>63</v>
      </c>
      <c r="R13" s="10"/>
      <c r="S13" s="70" t="s">
        <v>63</v>
      </c>
      <c r="T13" s="11"/>
      <c r="U13" s="11"/>
      <c r="V13" s="11"/>
      <c r="W13" s="29"/>
      <c r="X13" s="56" t="s">
        <v>64</v>
      </c>
      <c r="Y13" s="11" t="s">
        <v>59</v>
      </c>
      <c r="Z13" s="29" t="s">
        <v>59</v>
      </c>
      <c r="AA13" s="59" t="s">
        <v>64</v>
      </c>
      <c r="AB13" s="1"/>
      <c r="AC13" s="1"/>
      <c r="AD13" s="1"/>
      <c r="AE13" s="1"/>
      <c r="AF13" s="1"/>
      <c r="AG13" s="21"/>
      <c r="AH13" s="56" t="s">
        <v>64</v>
      </c>
      <c r="AI13" s="11" t="s">
        <v>59</v>
      </c>
      <c r="AJ13" s="11" t="s">
        <v>59</v>
      </c>
      <c r="AK13" s="11"/>
      <c r="AL13" s="11"/>
      <c r="AM13" s="11"/>
      <c r="AN13" s="11"/>
      <c r="AO13" s="11"/>
      <c r="AP13" s="11"/>
      <c r="AQ13" s="11"/>
      <c r="AR13" s="67"/>
      <c r="AS13" s="67"/>
      <c r="AT13" s="67"/>
      <c r="AU13" s="67"/>
      <c r="AV13" s="67"/>
      <c r="AW13" s="67"/>
      <c r="AX13" s="67"/>
      <c r="AY13" s="67"/>
      <c r="AZ13" s="29"/>
      <c r="BA13" s="28" t="s">
        <v>70</v>
      </c>
      <c r="BB13" s="10" t="s">
        <v>66</v>
      </c>
      <c r="BC13" s="48">
        <v>46022</v>
      </c>
    </row>
    <row r="14" spans="1:60" ht="43.2" x14ac:dyDescent="0.3">
      <c r="A14" s="64">
        <v>3992135</v>
      </c>
      <c r="B14" s="8" t="s">
        <v>92</v>
      </c>
      <c r="C14" s="9" t="s">
        <v>56</v>
      </c>
      <c r="D14" s="1" t="s">
        <v>57</v>
      </c>
      <c r="E14" s="10" t="s">
        <v>58</v>
      </c>
      <c r="F14" s="29" t="s">
        <v>59</v>
      </c>
      <c r="G14" s="22" t="s">
        <v>60</v>
      </c>
      <c r="H14" s="1" t="s">
        <v>72</v>
      </c>
      <c r="I14" s="1" t="s">
        <v>89</v>
      </c>
      <c r="J14" s="1"/>
      <c r="K14" s="1" t="s">
        <v>63</v>
      </c>
      <c r="L14" s="1"/>
      <c r="M14" s="1" t="s">
        <v>63</v>
      </c>
      <c r="N14" s="1"/>
      <c r="O14" s="10" t="s">
        <v>63</v>
      </c>
      <c r="P14" s="10"/>
      <c r="Q14" s="10" t="s">
        <v>63</v>
      </c>
      <c r="R14" s="10"/>
      <c r="S14" s="70" t="s">
        <v>63</v>
      </c>
      <c r="T14" s="11"/>
      <c r="U14" s="11"/>
      <c r="V14" s="11"/>
      <c r="W14" s="29"/>
      <c r="X14" s="56" t="s">
        <v>64</v>
      </c>
      <c r="Y14" s="11" t="s">
        <v>59</v>
      </c>
      <c r="Z14" s="29" t="s">
        <v>59</v>
      </c>
      <c r="AA14" s="59" t="s">
        <v>64</v>
      </c>
      <c r="AB14" s="1"/>
      <c r="AC14" s="1"/>
      <c r="AD14" s="1"/>
      <c r="AE14" s="1"/>
      <c r="AF14" s="1"/>
      <c r="AG14" s="21"/>
      <c r="AH14" s="56" t="s">
        <v>64</v>
      </c>
      <c r="AI14" s="11" t="s">
        <v>59</v>
      </c>
      <c r="AJ14" s="11" t="s">
        <v>59</v>
      </c>
      <c r="AK14" s="11"/>
      <c r="AL14" s="11"/>
      <c r="AM14" s="11"/>
      <c r="AN14" s="11"/>
      <c r="AO14" s="11"/>
      <c r="AP14" s="11"/>
      <c r="AQ14" s="11"/>
      <c r="AR14" s="67"/>
      <c r="AS14" s="67"/>
      <c r="AT14" s="67"/>
      <c r="AU14" s="67"/>
      <c r="AV14" s="67"/>
      <c r="AW14" s="67"/>
      <c r="AX14" s="67"/>
      <c r="AY14" s="67"/>
      <c r="AZ14" s="29"/>
      <c r="BA14" s="28" t="s">
        <v>70</v>
      </c>
      <c r="BB14" s="10" t="s">
        <v>66</v>
      </c>
      <c r="BC14" s="48">
        <v>46022</v>
      </c>
    </row>
    <row r="15" spans="1:60" ht="57.6" x14ac:dyDescent="0.3">
      <c r="A15" s="64">
        <v>3993101</v>
      </c>
      <c r="B15" s="8" t="s">
        <v>93</v>
      </c>
      <c r="C15" s="9" t="s">
        <v>56</v>
      </c>
      <c r="D15" s="1" t="s">
        <v>57</v>
      </c>
      <c r="E15" s="10" t="s">
        <v>58</v>
      </c>
      <c r="F15" s="29" t="s">
        <v>59</v>
      </c>
      <c r="G15" s="22" t="s">
        <v>60</v>
      </c>
      <c r="H15" s="1" t="s">
        <v>61</v>
      </c>
      <c r="I15" s="1" t="s">
        <v>62</v>
      </c>
      <c r="J15" s="1"/>
      <c r="K15" s="1" t="s">
        <v>63</v>
      </c>
      <c r="L15" s="1"/>
      <c r="M15" s="1" t="s">
        <v>63</v>
      </c>
      <c r="N15" s="1"/>
      <c r="O15" s="10" t="s">
        <v>63</v>
      </c>
      <c r="P15" s="10"/>
      <c r="Q15" s="10" t="s">
        <v>63</v>
      </c>
      <c r="R15" s="10"/>
      <c r="S15" s="70" t="s">
        <v>63</v>
      </c>
      <c r="T15" s="11"/>
      <c r="U15" s="11"/>
      <c r="V15" s="11"/>
      <c r="W15" s="29"/>
      <c r="X15" s="56" t="s">
        <v>64</v>
      </c>
      <c r="Y15" s="11" t="s">
        <v>59</v>
      </c>
      <c r="Z15" s="29" t="s">
        <v>59</v>
      </c>
      <c r="AA15" s="59" t="s">
        <v>64</v>
      </c>
      <c r="AB15" s="1"/>
      <c r="AC15" s="1"/>
      <c r="AD15" s="1"/>
      <c r="AE15" s="1"/>
      <c r="AF15" s="1"/>
      <c r="AG15" s="21"/>
      <c r="AH15" s="56" t="s">
        <v>64</v>
      </c>
      <c r="AI15" s="11" t="s">
        <v>59</v>
      </c>
      <c r="AJ15" s="11" t="s">
        <v>59</v>
      </c>
      <c r="AK15" s="11"/>
      <c r="AL15" s="11"/>
      <c r="AM15" s="11"/>
      <c r="AN15" s="11"/>
      <c r="AO15" s="11"/>
      <c r="AP15" s="11"/>
      <c r="AQ15" s="11"/>
      <c r="AR15" s="67"/>
      <c r="AS15" s="67"/>
      <c r="AT15" s="67"/>
      <c r="AU15" s="67"/>
      <c r="AV15" s="67"/>
      <c r="AW15" s="67"/>
      <c r="AX15" s="67"/>
      <c r="AY15" s="67"/>
      <c r="AZ15" s="29"/>
      <c r="BA15" s="28" t="s">
        <v>65</v>
      </c>
      <c r="BB15" s="10" t="s">
        <v>66</v>
      </c>
      <c r="BC15" s="48">
        <v>46036</v>
      </c>
    </row>
    <row r="16" spans="1:60" ht="57.6" x14ac:dyDescent="0.3">
      <c r="A16" s="63">
        <v>3993111</v>
      </c>
      <c r="B16" s="1" t="s">
        <v>94</v>
      </c>
      <c r="C16" s="9" t="s">
        <v>56</v>
      </c>
      <c r="D16" s="1" t="s">
        <v>57</v>
      </c>
      <c r="E16" s="10" t="s">
        <v>58</v>
      </c>
      <c r="F16" s="29" t="s">
        <v>59</v>
      </c>
      <c r="G16" s="20" t="s">
        <v>60</v>
      </c>
      <c r="H16" s="1" t="s">
        <v>68</v>
      </c>
      <c r="I16" s="1" t="s">
        <v>69</v>
      </c>
      <c r="J16" s="1"/>
      <c r="K16" s="1"/>
      <c r="L16" s="1"/>
      <c r="M16" s="1"/>
      <c r="N16" s="1"/>
      <c r="O16" s="10"/>
      <c r="P16" s="10"/>
      <c r="Q16" s="10"/>
      <c r="R16" s="10"/>
      <c r="S16" s="70"/>
      <c r="T16" s="11"/>
      <c r="U16" s="11"/>
      <c r="V16" s="11"/>
      <c r="W16" s="29"/>
      <c r="X16" s="56" t="s">
        <v>64</v>
      </c>
      <c r="Y16" s="13" t="s">
        <v>59</v>
      </c>
      <c r="Z16" s="38" t="s">
        <v>59</v>
      </c>
      <c r="AA16" s="59" t="s">
        <v>64</v>
      </c>
      <c r="AB16" s="1"/>
      <c r="AC16" s="1"/>
      <c r="AD16" s="1"/>
      <c r="AE16" s="1"/>
      <c r="AF16" s="1"/>
      <c r="AG16" s="21"/>
      <c r="AH16" s="56" t="s">
        <v>64</v>
      </c>
      <c r="AI16" s="11" t="s">
        <v>59</v>
      </c>
      <c r="AJ16" s="11" t="s">
        <v>59</v>
      </c>
      <c r="AK16" s="11"/>
      <c r="AL16" s="11"/>
      <c r="AM16" s="11"/>
      <c r="AN16" s="11"/>
      <c r="AO16" s="11"/>
      <c r="AP16" s="11"/>
      <c r="AQ16" s="11"/>
      <c r="AR16" s="67"/>
      <c r="AS16" s="67"/>
      <c r="AT16" s="67"/>
      <c r="AU16" s="67"/>
      <c r="AV16" s="67"/>
      <c r="AW16" s="67"/>
      <c r="AX16" s="67"/>
      <c r="AY16" s="67"/>
      <c r="AZ16" s="29"/>
      <c r="BA16" s="28" t="s">
        <v>70</v>
      </c>
      <c r="BB16" s="10" t="s">
        <v>66</v>
      </c>
      <c r="BC16" s="48">
        <v>45152</v>
      </c>
    </row>
    <row r="17" spans="1:55" ht="57.6" x14ac:dyDescent="0.3">
      <c r="A17" s="63">
        <v>4763021</v>
      </c>
      <c r="B17" s="1" t="s">
        <v>95</v>
      </c>
      <c r="C17" s="9" t="s">
        <v>96</v>
      </c>
      <c r="D17" s="1" t="s">
        <v>97</v>
      </c>
      <c r="E17" s="10" t="s">
        <v>98</v>
      </c>
      <c r="F17" s="29" t="s">
        <v>59</v>
      </c>
      <c r="G17" s="20" t="s">
        <v>60</v>
      </c>
      <c r="H17" s="1" t="s">
        <v>99</v>
      </c>
      <c r="I17" s="1" t="s">
        <v>100</v>
      </c>
      <c r="J17" s="1" t="s">
        <v>101</v>
      </c>
      <c r="K17" s="1" t="s">
        <v>102</v>
      </c>
      <c r="L17" s="1" t="s">
        <v>103</v>
      </c>
      <c r="M17" s="1" t="s">
        <v>104</v>
      </c>
      <c r="N17" s="1" t="s">
        <v>105</v>
      </c>
      <c r="O17" s="10" t="s">
        <v>106</v>
      </c>
      <c r="P17" s="10" t="s">
        <v>107</v>
      </c>
      <c r="Q17" s="10" t="s">
        <v>108</v>
      </c>
      <c r="R17" s="10" t="s">
        <v>109</v>
      </c>
      <c r="S17" s="70" t="s">
        <v>110</v>
      </c>
      <c r="T17" s="11" t="s">
        <v>111</v>
      </c>
      <c r="U17" s="11" t="s">
        <v>112</v>
      </c>
      <c r="V17" s="11" t="s">
        <v>113</v>
      </c>
      <c r="W17" s="29" t="s">
        <v>114</v>
      </c>
      <c r="X17" s="56" t="s">
        <v>60</v>
      </c>
      <c r="Y17" s="13" t="s">
        <v>115</v>
      </c>
      <c r="Z17" s="38" t="s">
        <v>116</v>
      </c>
      <c r="AA17" s="59" t="s">
        <v>64</v>
      </c>
      <c r="AB17" s="1"/>
      <c r="AC17" s="1"/>
      <c r="AD17" s="1"/>
      <c r="AE17" s="1"/>
      <c r="AF17" s="1"/>
      <c r="AG17" s="21"/>
      <c r="AH17" s="56" t="s">
        <v>60</v>
      </c>
      <c r="AI17" s="11" t="s">
        <v>117</v>
      </c>
      <c r="AJ17" s="11" t="s">
        <v>116</v>
      </c>
      <c r="AK17" s="11" t="s">
        <v>118</v>
      </c>
      <c r="AL17" s="11" t="s">
        <v>119</v>
      </c>
      <c r="AM17" s="11" t="s">
        <v>120</v>
      </c>
      <c r="AN17" s="11" t="s">
        <v>121</v>
      </c>
      <c r="AO17" s="11" t="s">
        <v>122</v>
      </c>
      <c r="AP17" s="11" t="s">
        <v>123</v>
      </c>
      <c r="AQ17" s="11" t="s">
        <v>124</v>
      </c>
      <c r="AR17" s="67" t="s">
        <v>125</v>
      </c>
      <c r="AS17" s="67"/>
      <c r="AT17" s="67"/>
      <c r="AU17" s="67"/>
      <c r="AV17" s="67"/>
      <c r="AW17" s="67"/>
      <c r="AX17" s="67"/>
      <c r="AY17" s="67"/>
      <c r="AZ17" s="29"/>
      <c r="BA17" s="28" t="s">
        <v>126</v>
      </c>
      <c r="BB17" s="10" t="s">
        <v>66</v>
      </c>
      <c r="BC17" s="73">
        <v>46142</v>
      </c>
    </row>
    <row r="18" spans="1:55" ht="43.2" x14ac:dyDescent="0.3">
      <c r="A18" s="63">
        <v>4763022</v>
      </c>
      <c r="B18" s="1" t="s">
        <v>127</v>
      </c>
      <c r="C18" s="9" t="s">
        <v>96</v>
      </c>
      <c r="D18" s="1" t="s">
        <v>97</v>
      </c>
      <c r="E18" s="10" t="s">
        <v>98</v>
      </c>
      <c r="F18" s="29" t="s">
        <v>59</v>
      </c>
      <c r="G18" s="20" t="s">
        <v>60</v>
      </c>
      <c r="H18" s="1" t="s">
        <v>128</v>
      </c>
      <c r="I18" s="1" t="s">
        <v>129</v>
      </c>
      <c r="J18" s="1" t="s">
        <v>130</v>
      </c>
      <c r="K18" s="1" t="s">
        <v>131</v>
      </c>
      <c r="L18" s="1" t="s">
        <v>132</v>
      </c>
      <c r="M18" s="1" t="s">
        <v>133</v>
      </c>
      <c r="N18" s="1"/>
      <c r="O18" s="10"/>
      <c r="P18" s="10"/>
      <c r="Q18" s="10"/>
      <c r="R18" s="10"/>
      <c r="S18" s="70"/>
      <c r="T18" s="11"/>
      <c r="U18" s="11"/>
      <c r="V18" s="11"/>
      <c r="W18" s="29"/>
      <c r="X18" s="56" t="s">
        <v>64</v>
      </c>
      <c r="Y18" s="11" t="s">
        <v>59</v>
      </c>
      <c r="Z18" s="29" t="s">
        <v>59</v>
      </c>
      <c r="AA18" s="59" t="s">
        <v>64</v>
      </c>
      <c r="AB18" s="1"/>
      <c r="AC18" s="1"/>
      <c r="AD18" s="1"/>
      <c r="AE18" s="1"/>
      <c r="AF18" s="1"/>
      <c r="AG18" s="21"/>
      <c r="AH18" s="56" t="s">
        <v>64</v>
      </c>
      <c r="AI18" s="11" t="s">
        <v>59</v>
      </c>
      <c r="AJ18" s="11" t="s">
        <v>59</v>
      </c>
      <c r="AK18" s="11"/>
      <c r="AL18" s="11"/>
      <c r="AM18" s="11"/>
      <c r="AN18" s="11"/>
      <c r="AO18" s="11"/>
      <c r="AP18" s="11"/>
      <c r="AQ18" s="11"/>
      <c r="AR18" s="67"/>
      <c r="AS18" s="67"/>
      <c r="AT18" s="67"/>
      <c r="AU18" s="67"/>
      <c r="AV18" s="67"/>
      <c r="AW18" s="67"/>
      <c r="AX18" s="67"/>
      <c r="AY18" s="67"/>
      <c r="AZ18" s="29"/>
      <c r="BA18" s="28" t="s">
        <v>126</v>
      </c>
      <c r="BB18" s="10" t="s">
        <v>66</v>
      </c>
      <c r="BC18" s="48">
        <v>44606</v>
      </c>
    </row>
    <row r="19" spans="1:55" ht="43.2" x14ac:dyDescent="0.3">
      <c r="A19" s="63">
        <v>4763023</v>
      </c>
      <c r="B19" s="1" t="s">
        <v>134</v>
      </c>
      <c r="C19" s="9" t="s">
        <v>96</v>
      </c>
      <c r="D19" s="1" t="s">
        <v>97</v>
      </c>
      <c r="E19" s="10" t="s">
        <v>98</v>
      </c>
      <c r="F19" s="29" t="s">
        <v>59</v>
      </c>
      <c r="G19" s="20" t="s">
        <v>60</v>
      </c>
      <c r="H19" s="1" t="s">
        <v>135</v>
      </c>
      <c r="I19" s="1" t="s">
        <v>136</v>
      </c>
      <c r="J19" s="1" t="s">
        <v>137</v>
      </c>
      <c r="K19" s="1" t="s">
        <v>138</v>
      </c>
      <c r="L19" s="1" t="s">
        <v>139</v>
      </c>
      <c r="M19" s="1" t="s">
        <v>140</v>
      </c>
      <c r="N19" s="1" t="s">
        <v>141</v>
      </c>
      <c r="O19" s="10" t="s">
        <v>142</v>
      </c>
      <c r="P19" s="10"/>
      <c r="Q19" s="10"/>
      <c r="R19" s="10"/>
      <c r="S19" s="70"/>
      <c r="T19" s="11"/>
      <c r="U19" s="11"/>
      <c r="V19" s="11"/>
      <c r="W19" s="29"/>
      <c r="X19" s="56" t="s">
        <v>64</v>
      </c>
      <c r="Y19" s="11" t="s">
        <v>59</v>
      </c>
      <c r="Z19" s="29" t="s">
        <v>59</v>
      </c>
      <c r="AA19" s="59" t="s">
        <v>64</v>
      </c>
      <c r="AB19" s="1"/>
      <c r="AC19" s="1"/>
      <c r="AD19" s="1"/>
      <c r="AE19" s="1"/>
      <c r="AF19" s="1"/>
      <c r="AG19" s="21"/>
      <c r="AH19" s="56" t="s">
        <v>64</v>
      </c>
      <c r="AI19" s="11" t="s">
        <v>59</v>
      </c>
      <c r="AJ19" s="11" t="s">
        <v>59</v>
      </c>
      <c r="AK19" s="11"/>
      <c r="AL19" s="11"/>
      <c r="AM19" s="11"/>
      <c r="AN19" s="11"/>
      <c r="AO19" s="11"/>
      <c r="AP19" s="11"/>
      <c r="AQ19" s="11"/>
      <c r="AR19" s="67"/>
      <c r="AS19" s="67"/>
      <c r="AT19" s="67"/>
      <c r="AU19" s="67"/>
      <c r="AV19" s="67"/>
      <c r="AW19" s="67"/>
      <c r="AX19" s="67"/>
      <c r="AY19" s="67"/>
      <c r="AZ19" s="29"/>
      <c r="BA19" s="28" t="s">
        <v>126</v>
      </c>
      <c r="BB19" s="10" t="s">
        <v>66</v>
      </c>
      <c r="BC19" s="48">
        <v>45785</v>
      </c>
    </row>
    <row r="20" spans="1:55" ht="57.6" x14ac:dyDescent="0.3">
      <c r="A20" s="63">
        <v>4763041</v>
      </c>
      <c r="B20" s="1" t="s">
        <v>143</v>
      </c>
      <c r="C20" s="9" t="s">
        <v>96</v>
      </c>
      <c r="D20" s="1" t="s">
        <v>97</v>
      </c>
      <c r="E20" s="10" t="s">
        <v>98</v>
      </c>
      <c r="F20" s="29" t="s">
        <v>59</v>
      </c>
      <c r="G20" s="20" t="s">
        <v>64</v>
      </c>
      <c r="H20" s="1"/>
      <c r="I20" s="1"/>
      <c r="J20" s="1"/>
      <c r="K20" s="1"/>
      <c r="L20" s="1"/>
      <c r="M20" s="1"/>
      <c r="N20" s="1"/>
      <c r="O20" s="10"/>
      <c r="P20" s="10"/>
      <c r="Q20" s="10"/>
      <c r="R20" s="10"/>
      <c r="S20" s="70"/>
      <c r="T20" s="11"/>
      <c r="U20" s="11"/>
      <c r="V20" s="11"/>
      <c r="W20" s="29"/>
      <c r="X20" s="56" t="s">
        <v>60</v>
      </c>
      <c r="Y20" s="11" t="s">
        <v>144</v>
      </c>
      <c r="Z20" s="29" t="s">
        <v>145</v>
      </c>
      <c r="AA20" s="59" t="s">
        <v>64</v>
      </c>
      <c r="AB20" s="1"/>
      <c r="AC20" s="1"/>
      <c r="AD20" s="1"/>
      <c r="AE20" s="1"/>
      <c r="AF20" s="1"/>
      <c r="AG20" s="21"/>
      <c r="AH20" s="56" t="s">
        <v>60</v>
      </c>
      <c r="AI20" s="11" t="s">
        <v>144</v>
      </c>
      <c r="AJ20" s="11" t="s">
        <v>145</v>
      </c>
      <c r="AK20" s="11" t="s">
        <v>118</v>
      </c>
      <c r="AL20" s="11" t="s">
        <v>146</v>
      </c>
      <c r="AM20" s="11" t="s">
        <v>120</v>
      </c>
      <c r="AN20" s="11" t="s">
        <v>147</v>
      </c>
      <c r="AO20" s="11" t="s">
        <v>122</v>
      </c>
      <c r="AP20" s="11" t="s">
        <v>145</v>
      </c>
      <c r="AQ20" s="11" t="s">
        <v>124</v>
      </c>
      <c r="AR20" s="67" t="s">
        <v>148</v>
      </c>
      <c r="AS20" s="67"/>
      <c r="AT20" s="67"/>
      <c r="AU20" s="67"/>
      <c r="AV20" s="67"/>
      <c r="AW20" s="67"/>
      <c r="AX20" s="67"/>
      <c r="AY20" s="67"/>
      <c r="AZ20" s="29"/>
      <c r="BA20" s="28" t="s">
        <v>126</v>
      </c>
      <c r="BB20" s="10" t="s">
        <v>66</v>
      </c>
      <c r="BC20" s="48">
        <v>44761</v>
      </c>
    </row>
    <row r="21" spans="1:55" ht="43.2" x14ac:dyDescent="0.3">
      <c r="A21" s="64">
        <v>4763061</v>
      </c>
      <c r="B21" s="8" t="s">
        <v>149</v>
      </c>
      <c r="C21" s="9" t="s">
        <v>96</v>
      </c>
      <c r="D21" s="1" t="s">
        <v>97</v>
      </c>
      <c r="E21" s="10" t="s">
        <v>98</v>
      </c>
      <c r="F21" s="29" t="s">
        <v>59</v>
      </c>
      <c r="G21" s="22" t="s">
        <v>64</v>
      </c>
      <c r="H21" s="1"/>
      <c r="I21" s="1"/>
      <c r="J21" s="1"/>
      <c r="K21" s="1"/>
      <c r="L21" s="1"/>
      <c r="M21" s="1"/>
      <c r="N21" s="1"/>
      <c r="O21" s="10"/>
      <c r="P21" s="10"/>
      <c r="Q21" s="10"/>
      <c r="R21" s="10"/>
      <c r="S21" s="70"/>
      <c r="T21" s="11"/>
      <c r="U21" s="11"/>
      <c r="V21" s="11"/>
      <c r="W21" s="29"/>
      <c r="X21" s="56" t="s">
        <v>64</v>
      </c>
      <c r="Y21" s="11" t="s">
        <v>59</v>
      </c>
      <c r="Z21" s="29" t="s">
        <v>59</v>
      </c>
      <c r="AA21" s="59" t="s">
        <v>64</v>
      </c>
      <c r="AB21" s="1"/>
      <c r="AC21" s="1"/>
      <c r="AD21" s="1"/>
      <c r="AE21" s="1"/>
      <c r="AF21" s="1"/>
      <c r="AG21" s="21"/>
      <c r="AH21" s="56" t="s">
        <v>64</v>
      </c>
      <c r="AI21" s="11" t="s">
        <v>59</v>
      </c>
      <c r="AJ21" s="11" t="s">
        <v>59</v>
      </c>
      <c r="AK21" s="11"/>
      <c r="AL21" s="11"/>
      <c r="AM21" s="11"/>
      <c r="AN21" s="11"/>
      <c r="AO21" s="11"/>
      <c r="AP21" s="11"/>
      <c r="AQ21" s="11"/>
      <c r="AR21" s="67"/>
      <c r="AS21" s="67"/>
      <c r="AT21" s="67"/>
      <c r="AU21" s="67"/>
      <c r="AV21" s="67"/>
      <c r="AW21" s="67"/>
      <c r="AX21" s="67"/>
      <c r="AY21" s="67"/>
      <c r="AZ21" s="29"/>
      <c r="BA21" s="28" t="s">
        <v>126</v>
      </c>
      <c r="BB21" s="10" t="s">
        <v>66</v>
      </c>
      <c r="BC21" s="48">
        <v>44418</v>
      </c>
    </row>
    <row r="22" spans="1:55" ht="57.6" x14ac:dyDescent="0.3">
      <c r="A22" s="64">
        <v>4763111</v>
      </c>
      <c r="B22" s="8" t="s">
        <v>150</v>
      </c>
      <c r="C22" s="9" t="s">
        <v>96</v>
      </c>
      <c r="D22" s="1" t="s">
        <v>97</v>
      </c>
      <c r="E22" s="10" t="s">
        <v>98</v>
      </c>
      <c r="F22" s="29" t="s">
        <v>59</v>
      </c>
      <c r="G22" s="22" t="s">
        <v>60</v>
      </c>
      <c r="H22" s="1" t="s">
        <v>68</v>
      </c>
      <c r="I22" s="1" t="s">
        <v>69</v>
      </c>
      <c r="J22" s="1"/>
      <c r="K22" s="1" t="s">
        <v>63</v>
      </c>
      <c r="L22" s="1"/>
      <c r="M22" s="1" t="s">
        <v>63</v>
      </c>
      <c r="N22" s="1"/>
      <c r="O22" s="10" t="s">
        <v>63</v>
      </c>
      <c r="P22" s="10"/>
      <c r="Q22" s="10" t="s">
        <v>63</v>
      </c>
      <c r="R22" s="10"/>
      <c r="S22" s="70" t="s">
        <v>63</v>
      </c>
      <c r="T22" s="11"/>
      <c r="U22" s="11"/>
      <c r="V22" s="11"/>
      <c r="W22" s="29"/>
      <c r="X22" s="56" t="s">
        <v>60</v>
      </c>
      <c r="Y22" s="11" t="s">
        <v>151</v>
      </c>
      <c r="Z22" s="29" t="s">
        <v>152</v>
      </c>
      <c r="AA22" s="59" t="s">
        <v>64</v>
      </c>
      <c r="AB22" s="1"/>
      <c r="AC22" s="1"/>
      <c r="AD22" s="1"/>
      <c r="AE22" s="1"/>
      <c r="AF22" s="1"/>
      <c r="AG22" s="21"/>
      <c r="AH22" s="56" t="s">
        <v>60</v>
      </c>
      <c r="AI22" s="11" t="s">
        <v>151</v>
      </c>
      <c r="AJ22" s="11" t="s">
        <v>153</v>
      </c>
      <c r="AK22" s="11" t="s">
        <v>118</v>
      </c>
      <c r="AL22" s="11" t="s">
        <v>154</v>
      </c>
      <c r="AM22" s="11" t="s">
        <v>120</v>
      </c>
      <c r="AN22" s="11" t="s">
        <v>155</v>
      </c>
      <c r="AO22" s="11"/>
      <c r="AP22" s="11"/>
      <c r="AQ22" s="11"/>
      <c r="AR22" s="67"/>
      <c r="AS22" s="67"/>
      <c r="AT22" s="67"/>
      <c r="AU22" s="67"/>
      <c r="AV22" s="67"/>
      <c r="AW22" s="67"/>
      <c r="AX22" s="67"/>
      <c r="AY22" s="67"/>
      <c r="AZ22" s="29"/>
      <c r="BA22" s="28" t="s">
        <v>126</v>
      </c>
      <c r="BB22" s="10" t="s">
        <v>66</v>
      </c>
      <c r="BC22" s="48">
        <v>46035</v>
      </c>
    </row>
    <row r="23" spans="1:55" ht="43.2" x14ac:dyDescent="0.3">
      <c r="A23" s="64">
        <v>4763131</v>
      </c>
      <c r="B23" s="8" t="s">
        <v>156</v>
      </c>
      <c r="C23" s="9" t="s">
        <v>96</v>
      </c>
      <c r="D23" s="1" t="s">
        <v>97</v>
      </c>
      <c r="E23" s="10" t="s">
        <v>98</v>
      </c>
      <c r="F23" s="29" t="s">
        <v>59</v>
      </c>
      <c r="G23" s="22" t="s">
        <v>64</v>
      </c>
      <c r="H23" s="1"/>
      <c r="I23" s="1"/>
      <c r="J23" s="1"/>
      <c r="K23" s="1"/>
      <c r="L23" s="1"/>
      <c r="M23" s="1"/>
      <c r="N23" s="1"/>
      <c r="O23" s="10"/>
      <c r="P23" s="10"/>
      <c r="Q23" s="10"/>
      <c r="R23" s="10"/>
      <c r="S23" s="70"/>
      <c r="T23" s="11"/>
      <c r="U23" s="11"/>
      <c r="V23" s="11"/>
      <c r="W23" s="29"/>
      <c r="X23" s="56" t="s">
        <v>64</v>
      </c>
      <c r="Y23" s="11" t="s">
        <v>59</v>
      </c>
      <c r="Z23" s="29" t="s">
        <v>59</v>
      </c>
      <c r="AA23" s="59" t="s">
        <v>64</v>
      </c>
      <c r="AB23" s="1"/>
      <c r="AC23" s="1"/>
      <c r="AD23" s="1"/>
      <c r="AE23" s="1"/>
      <c r="AF23" s="1"/>
      <c r="AG23" s="21"/>
      <c r="AH23" s="56" t="s">
        <v>64</v>
      </c>
      <c r="AI23" s="11" t="s">
        <v>59</v>
      </c>
      <c r="AJ23" s="11" t="s">
        <v>59</v>
      </c>
      <c r="AK23" s="11"/>
      <c r="AL23" s="11"/>
      <c r="AM23" s="11"/>
      <c r="AN23" s="11"/>
      <c r="AO23" s="11"/>
      <c r="AP23" s="11"/>
      <c r="AQ23" s="11"/>
      <c r="AR23" s="67"/>
      <c r="AS23" s="67"/>
      <c r="AT23" s="67"/>
      <c r="AU23" s="67"/>
      <c r="AV23" s="67"/>
      <c r="AW23" s="67"/>
      <c r="AX23" s="67"/>
      <c r="AY23" s="67"/>
      <c r="AZ23" s="29"/>
      <c r="BA23" s="28" t="s">
        <v>65</v>
      </c>
      <c r="BB23" s="10" t="s">
        <v>66</v>
      </c>
      <c r="BC23" s="48">
        <v>44796</v>
      </c>
    </row>
    <row r="24" spans="1:55" ht="57.6" x14ac:dyDescent="0.3">
      <c r="A24" s="64">
        <v>4763132</v>
      </c>
      <c r="B24" s="8" t="s">
        <v>157</v>
      </c>
      <c r="C24" s="9" t="s">
        <v>96</v>
      </c>
      <c r="D24" s="1" t="s">
        <v>97</v>
      </c>
      <c r="E24" s="10" t="s">
        <v>98</v>
      </c>
      <c r="F24" s="29" t="s">
        <v>59</v>
      </c>
      <c r="G24" s="22" t="s">
        <v>60</v>
      </c>
      <c r="H24" s="1" t="s">
        <v>158</v>
      </c>
      <c r="I24" s="1" t="s">
        <v>159</v>
      </c>
      <c r="J24" s="1"/>
      <c r="K24" s="1" t="s">
        <v>63</v>
      </c>
      <c r="L24" s="1"/>
      <c r="M24" s="1" t="s">
        <v>63</v>
      </c>
      <c r="N24" s="1"/>
      <c r="O24" s="10" t="s">
        <v>63</v>
      </c>
      <c r="P24" s="10"/>
      <c r="Q24" s="10" t="s">
        <v>63</v>
      </c>
      <c r="R24" s="10"/>
      <c r="S24" s="70" t="s">
        <v>63</v>
      </c>
      <c r="T24" s="11"/>
      <c r="U24" s="11"/>
      <c r="V24" s="11"/>
      <c r="W24" s="29"/>
      <c r="X24" s="56" t="s">
        <v>60</v>
      </c>
      <c r="Y24" s="11" t="s">
        <v>160</v>
      </c>
      <c r="Z24" s="29" t="s">
        <v>161</v>
      </c>
      <c r="AA24" s="59" t="s">
        <v>64</v>
      </c>
      <c r="AB24" s="1"/>
      <c r="AC24" s="1"/>
      <c r="AD24" s="1"/>
      <c r="AE24" s="1"/>
      <c r="AF24" s="1"/>
      <c r="AG24" s="21"/>
      <c r="AH24" s="56" t="s">
        <v>60</v>
      </c>
      <c r="AI24" s="11" t="s">
        <v>160</v>
      </c>
      <c r="AJ24" s="11" t="s">
        <v>161</v>
      </c>
      <c r="AK24" s="11" t="s">
        <v>118</v>
      </c>
      <c r="AL24" s="11" t="s">
        <v>146</v>
      </c>
      <c r="AM24" s="11" t="s">
        <v>120</v>
      </c>
      <c r="AN24" s="11" t="s">
        <v>162</v>
      </c>
      <c r="AO24" s="11" t="s">
        <v>122</v>
      </c>
      <c r="AP24" s="11" t="s">
        <v>163</v>
      </c>
      <c r="AQ24" s="11" t="s">
        <v>124</v>
      </c>
      <c r="AR24" s="67" t="s">
        <v>164</v>
      </c>
      <c r="AS24" s="67" t="s">
        <v>165</v>
      </c>
      <c r="AT24" s="67" t="s">
        <v>166</v>
      </c>
      <c r="AU24" s="67" t="s">
        <v>167</v>
      </c>
      <c r="AV24" s="67" t="s">
        <v>168</v>
      </c>
      <c r="AW24" s="67" t="s">
        <v>169</v>
      </c>
      <c r="AX24" s="67" t="s">
        <v>170</v>
      </c>
      <c r="AY24" s="67" t="s">
        <v>171</v>
      </c>
      <c r="AZ24" s="29" t="s">
        <v>172</v>
      </c>
      <c r="BA24" s="28" t="s">
        <v>126</v>
      </c>
      <c r="BB24" s="10" t="s">
        <v>66</v>
      </c>
      <c r="BC24" s="48">
        <v>46035</v>
      </c>
    </row>
    <row r="25" spans="1:55" ht="43.8" thickBot="1" x14ac:dyDescent="0.35">
      <c r="A25" s="69">
        <v>4763151</v>
      </c>
      <c r="B25" s="31" t="s">
        <v>173</v>
      </c>
      <c r="C25" s="32" t="s">
        <v>96</v>
      </c>
      <c r="D25" s="24" t="s">
        <v>97</v>
      </c>
      <c r="E25" s="33" t="s">
        <v>98</v>
      </c>
      <c r="F25" s="34" t="s">
        <v>59</v>
      </c>
      <c r="G25" s="23" t="s">
        <v>60</v>
      </c>
      <c r="H25" s="24" t="s">
        <v>174</v>
      </c>
      <c r="I25" s="24" t="s">
        <v>175</v>
      </c>
      <c r="J25" s="24" t="s">
        <v>176</v>
      </c>
      <c r="K25" s="24" t="s">
        <v>177</v>
      </c>
      <c r="L25" s="24" t="s">
        <v>178</v>
      </c>
      <c r="M25" s="24" t="s">
        <v>179</v>
      </c>
      <c r="N25" s="24" t="s">
        <v>180</v>
      </c>
      <c r="O25" s="33" t="s">
        <v>181</v>
      </c>
      <c r="P25" s="33" t="s">
        <v>176</v>
      </c>
      <c r="Q25" s="33" t="s">
        <v>177</v>
      </c>
      <c r="R25" s="33" t="s">
        <v>182</v>
      </c>
      <c r="S25" s="71" t="s">
        <v>183</v>
      </c>
      <c r="T25" s="39"/>
      <c r="U25" s="39"/>
      <c r="V25" s="39"/>
      <c r="W25" s="34"/>
      <c r="X25" s="57" t="s">
        <v>60</v>
      </c>
      <c r="Y25" s="39" t="s">
        <v>184</v>
      </c>
      <c r="Z25" s="34" t="s">
        <v>185</v>
      </c>
      <c r="AA25" s="60" t="s">
        <v>64</v>
      </c>
      <c r="AB25" s="24"/>
      <c r="AC25" s="24"/>
      <c r="AD25" s="24"/>
      <c r="AE25" s="24"/>
      <c r="AF25" s="24"/>
      <c r="AG25" s="25"/>
      <c r="AH25" s="57" t="s">
        <v>60</v>
      </c>
      <c r="AI25" s="39" t="s">
        <v>184</v>
      </c>
      <c r="AJ25" s="39" t="s">
        <v>185</v>
      </c>
      <c r="AK25" s="39" t="s">
        <v>118</v>
      </c>
      <c r="AL25" s="39" t="s">
        <v>186</v>
      </c>
      <c r="AM25" s="39" t="s">
        <v>120</v>
      </c>
      <c r="AN25" s="39" t="s">
        <v>187</v>
      </c>
      <c r="AO25" s="39" t="s">
        <v>122</v>
      </c>
      <c r="AP25" s="39" t="s">
        <v>188</v>
      </c>
      <c r="AQ25" s="39"/>
      <c r="AR25" s="68"/>
      <c r="AS25" s="68"/>
      <c r="AT25" s="68"/>
      <c r="AU25" s="68"/>
      <c r="AV25" s="68"/>
      <c r="AW25" s="68"/>
      <c r="AX25" s="68"/>
      <c r="AY25" s="68"/>
      <c r="AZ25" s="34"/>
      <c r="BA25" s="45" t="s">
        <v>126</v>
      </c>
      <c r="BB25" s="33" t="s">
        <v>66</v>
      </c>
      <c r="BC25" s="49">
        <v>46035</v>
      </c>
    </row>
  </sheetData>
  <autoFilter ref="A2:BC25" xr:uid="{F1296A79-B923-41DE-A8B2-B4D2DFBD0E61}">
    <sortState xmlns:xlrd2="http://schemas.microsoft.com/office/spreadsheetml/2017/richdata2" ref="A3:BC25">
      <sortCondition ref="A2:A25"/>
    </sortState>
  </autoFilter>
  <sortState xmlns:xlrd2="http://schemas.microsoft.com/office/spreadsheetml/2017/richdata2" ref="A3:BC25">
    <sortCondition ref="A3:A25"/>
    <sortCondition ref="B3:B25"/>
  </sortState>
  <mergeCells count="2">
    <mergeCell ref="A1:C1"/>
    <mergeCell ref="D1:BH1"/>
  </mergeCells>
  <phoneticPr fontId="9" type="noConversion"/>
  <conditionalFormatting sqref="A2">
    <cfRule type="duplicateValues" dxfId="11" priority="12"/>
  </conditionalFormatting>
  <conditionalFormatting sqref="A21:A25">
    <cfRule type="duplicateValues" dxfId="10" priority="2"/>
  </conditionalFormatting>
  <dataValidations count="2">
    <dataValidation allowBlank="1" showInputMessage="1" showErrorMessage="1" sqref="A2:F2 BB2:BC2 H2:Y2 X21:Y25 G18:G20 G5:G6 X3:Z20" xr:uid="{47056A71-5EC6-42E5-9559-787078F09C81}"/>
    <dataValidation type="list" allowBlank="1" showInputMessage="1" showErrorMessage="1" sqref="G18:G20 G5:G6" xr:uid="{459E08D1-333F-4F9E-8E9C-623D9C34D294}">
      <formula1>"Yes, 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7"/>
  <sheetViews>
    <sheetView workbookViewId="0"/>
  </sheetViews>
  <sheetFormatPr defaultRowHeight="14.4" x14ac:dyDescent="0.3"/>
  <cols>
    <col min="2" max="2" width="26.5546875" customWidth="1"/>
    <col min="4" max="4" width="14.44140625" customWidth="1"/>
    <col min="5" max="5" width="14.33203125" customWidth="1"/>
    <col min="6" max="6" width="17.44140625" customWidth="1"/>
    <col min="7" max="7" width="20.44140625" customWidth="1"/>
    <col min="8" max="8" width="26.5546875" customWidth="1"/>
    <col min="9" max="9" width="11.5546875" customWidth="1"/>
  </cols>
  <sheetData>
    <row r="1" spans="1:16" ht="15.6" x14ac:dyDescent="0.3">
      <c r="A1" s="2" t="s">
        <v>189</v>
      </c>
      <c r="B1" s="3"/>
      <c r="C1" s="3"/>
      <c r="D1" s="2" t="s">
        <v>190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5.8" x14ac:dyDescent="0.5">
      <c r="A2" s="4" t="s">
        <v>191</v>
      </c>
    </row>
    <row r="3" spans="1:16" ht="43.2" x14ac:dyDescent="0.3">
      <c r="A3" s="5" t="s">
        <v>192</v>
      </c>
      <c r="B3" s="6" t="s">
        <v>1</v>
      </c>
      <c r="C3" s="5" t="s">
        <v>193</v>
      </c>
      <c r="D3" s="6" t="s">
        <v>194</v>
      </c>
      <c r="E3" s="5" t="s">
        <v>4</v>
      </c>
      <c r="F3" s="6" t="s">
        <v>53</v>
      </c>
      <c r="G3" s="5" t="s">
        <v>195</v>
      </c>
      <c r="H3" s="6" t="s">
        <v>196</v>
      </c>
    </row>
    <row r="4" spans="1:16" ht="28.8" x14ac:dyDescent="0.3">
      <c r="A4" s="12">
        <v>4763061</v>
      </c>
      <c r="B4" s="8" t="s">
        <v>149</v>
      </c>
      <c r="C4" s="9" t="s">
        <v>96</v>
      </c>
      <c r="D4" s="1" t="s">
        <v>97</v>
      </c>
      <c r="E4" s="1" t="s">
        <v>98</v>
      </c>
      <c r="F4" s="1" t="s">
        <v>66</v>
      </c>
      <c r="G4" s="14" t="s">
        <v>197</v>
      </c>
      <c r="H4" s="1" t="s">
        <v>198</v>
      </c>
    </row>
    <row r="5" spans="1:16" ht="43.2" x14ac:dyDescent="0.3">
      <c r="A5" s="12">
        <v>4763041</v>
      </c>
      <c r="B5" s="8" t="s">
        <v>143</v>
      </c>
      <c r="C5" s="9" t="s">
        <v>96</v>
      </c>
      <c r="D5" s="1" t="s">
        <v>97</v>
      </c>
      <c r="E5" s="1" t="s">
        <v>98</v>
      </c>
      <c r="F5" s="1" t="s">
        <v>66</v>
      </c>
      <c r="G5" s="14" t="s">
        <v>199</v>
      </c>
      <c r="H5" s="15">
        <v>44768</v>
      </c>
    </row>
    <row r="6" spans="1:16" ht="28.8" x14ac:dyDescent="0.3">
      <c r="A6" s="12">
        <v>4763131</v>
      </c>
      <c r="B6" s="8" t="s">
        <v>156</v>
      </c>
      <c r="C6" s="9" t="s">
        <v>96</v>
      </c>
      <c r="D6" s="1" t="s">
        <v>97</v>
      </c>
      <c r="E6" s="1" t="s">
        <v>98</v>
      </c>
      <c r="F6" s="1" t="s">
        <v>66</v>
      </c>
      <c r="G6" s="14" t="s">
        <v>200</v>
      </c>
      <c r="H6" s="15">
        <v>44804</v>
      </c>
    </row>
    <row r="7" spans="1:16" ht="43.2" x14ac:dyDescent="0.3">
      <c r="A7" s="12">
        <v>3991131</v>
      </c>
      <c r="B7" s="8" t="s">
        <v>71</v>
      </c>
      <c r="C7" s="9" t="s">
        <v>56</v>
      </c>
      <c r="D7" s="1" t="s">
        <v>57</v>
      </c>
      <c r="E7" s="1" t="s">
        <v>58</v>
      </c>
      <c r="F7" s="1" t="s">
        <v>66</v>
      </c>
      <c r="G7" s="14" t="s">
        <v>201</v>
      </c>
      <c r="H7" s="15">
        <v>45167</v>
      </c>
    </row>
    <row r="8" spans="1:16" ht="43.2" x14ac:dyDescent="0.3">
      <c r="A8" s="12">
        <v>3991132</v>
      </c>
      <c r="B8" s="8" t="s">
        <v>80</v>
      </c>
      <c r="C8" s="9" t="s">
        <v>56</v>
      </c>
      <c r="D8" s="1" t="s">
        <v>57</v>
      </c>
      <c r="E8" s="1" t="s">
        <v>58</v>
      </c>
      <c r="F8" s="1" t="s">
        <v>66</v>
      </c>
      <c r="G8" s="14" t="s">
        <v>201</v>
      </c>
      <c r="H8" s="15">
        <v>45167</v>
      </c>
    </row>
    <row r="9" spans="1:16" ht="43.2" x14ac:dyDescent="0.3">
      <c r="A9" s="12">
        <v>3991133</v>
      </c>
      <c r="B9" s="8" t="s">
        <v>81</v>
      </c>
      <c r="C9" s="9" t="s">
        <v>56</v>
      </c>
      <c r="D9" s="1" t="s">
        <v>57</v>
      </c>
      <c r="E9" s="1" t="s">
        <v>58</v>
      </c>
      <c r="F9" s="1" t="s">
        <v>66</v>
      </c>
      <c r="G9" s="14" t="s">
        <v>201</v>
      </c>
      <c r="H9" s="15">
        <v>45167</v>
      </c>
    </row>
    <row r="10" spans="1:16" ht="43.2" x14ac:dyDescent="0.3">
      <c r="A10" s="12">
        <v>3992131</v>
      </c>
      <c r="B10" s="8" t="s">
        <v>84</v>
      </c>
      <c r="C10" s="9" t="s">
        <v>56</v>
      </c>
      <c r="D10" s="1" t="s">
        <v>57</v>
      </c>
      <c r="E10" s="1" t="s">
        <v>58</v>
      </c>
      <c r="F10" s="1" t="s">
        <v>66</v>
      </c>
      <c r="G10" s="14" t="s">
        <v>202</v>
      </c>
      <c r="H10" s="15" t="s">
        <v>203</v>
      </c>
    </row>
    <row r="11" spans="1:16" ht="43.2" x14ac:dyDescent="0.3">
      <c r="A11" s="12">
        <v>3993111</v>
      </c>
      <c r="B11" s="8" t="s">
        <v>204</v>
      </c>
      <c r="C11" s="9" t="s">
        <v>56</v>
      </c>
      <c r="D11" s="1" t="s">
        <v>57</v>
      </c>
      <c r="E11" s="1" t="s">
        <v>58</v>
      </c>
      <c r="F11" s="1" t="s">
        <v>66</v>
      </c>
      <c r="G11" s="14" t="s">
        <v>202</v>
      </c>
      <c r="H11" s="15" t="s">
        <v>203</v>
      </c>
    </row>
    <row r="12" spans="1:16" ht="43.2" x14ac:dyDescent="0.3">
      <c r="A12" s="12">
        <v>3991111</v>
      </c>
      <c r="B12" s="8" t="s">
        <v>67</v>
      </c>
      <c r="C12" s="9" t="s">
        <v>56</v>
      </c>
      <c r="D12" s="1" t="s">
        <v>57</v>
      </c>
      <c r="E12" s="1" t="s">
        <v>58</v>
      </c>
      <c r="F12" s="1" t="s">
        <v>66</v>
      </c>
      <c r="G12" s="14" t="s">
        <v>205</v>
      </c>
      <c r="H12" s="15">
        <v>45365</v>
      </c>
    </row>
    <row r="13" spans="1:16" ht="43.2" x14ac:dyDescent="0.3">
      <c r="A13" s="64">
        <v>3991134</v>
      </c>
      <c r="B13" s="8" t="s">
        <v>82</v>
      </c>
      <c r="C13" s="9" t="s">
        <v>56</v>
      </c>
      <c r="D13" s="1" t="s">
        <v>57</v>
      </c>
      <c r="E13" s="10" t="s">
        <v>58</v>
      </c>
      <c r="F13" s="1" t="s">
        <v>66</v>
      </c>
      <c r="G13" s="15">
        <v>45777</v>
      </c>
      <c r="H13" s="15">
        <v>45839</v>
      </c>
    </row>
    <row r="14" spans="1:16" ht="43.2" x14ac:dyDescent="0.3">
      <c r="A14" s="63">
        <v>3992132</v>
      </c>
      <c r="B14" s="1" t="s">
        <v>87</v>
      </c>
      <c r="C14" s="9" t="s">
        <v>56</v>
      </c>
      <c r="D14" s="1" t="s">
        <v>57</v>
      </c>
      <c r="E14" s="10" t="s">
        <v>58</v>
      </c>
      <c r="F14" s="1" t="s">
        <v>66</v>
      </c>
      <c r="G14" s="15">
        <v>45777</v>
      </c>
      <c r="H14" s="15">
        <v>45839</v>
      </c>
    </row>
    <row r="15" spans="1:16" ht="28.8" x14ac:dyDescent="0.3">
      <c r="A15" s="63">
        <v>4763023</v>
      </c>
      <c r="B15" s="1" t="s">
        <v>134</v>
      </c>
      <c r="C15" s="9" t="s">
        <v>96</v>
      </c>
      <c r="D15" s="1" t="s">
        <v>97</v>
      </c>
      <c r="E15" s="10" t="s">
        <v>98</v>
      </c>
      <c r="F15" s="1" t="s">
        <v>66</v>
      </c>
      <c r="G15" s="15">
        <v>45785</v>
      </c>
      <c r="H15" s="15">
        <v>45839</v>
      </c>
    </row>
    <row r="16" spans="1:16" ht="43.2" x14ac:dyDescent="0.3">
      <c r="A16" s="64">
        <v>3991132</v>
      </c>
      <c r="B16" s="8" t="s">
        <v>80</v>
      </c>
      <c r="C16" s="9" t="s">
        <v>56</v>
      </c>
      <c r="D16" s="1" t="s">
        <v>57</v>
      </c>
      <c r="E16" s="10" t="s">
        <v>58</v>
      </c>
      <c r="F16" s="1" t="s">
        <v>66</v>
      </c>
      <c r="G16" s="15">
        <v>46027</v>
      </c>
      <c r="H16" s="15">
        <v>46071</v>
      </c>
    </row>
    <row r="17" spans="1:8" ht="43.2" x14ac:dyDescent="0.3">
      <c r="A17" s="64">
        <v>3991133</v>
      </c>
      <c r="B17" s="8" t="s">
        <v>81</v>
      </c>
      <c r="C17" s="9" t="s">
        <v>56</v>
      </c>
      <c r="D17" s="1" t="s">
        <v>57</v>
      </c>
      <c r="E17" s="10" t="s">
        <v>58</v>
      </c>
      <c r="F17" s="1" t="s">
        <v>66</v>
      </c>
      <c r="G17" s="15">
        <v>46027</v>
      </c>
      <c r="H17" s="15">
        <v>46071</v>
      </c>
    </row>
    <row r="18" spans="1:8" ht="43.2" x14ac:dyDescent="0.3">
      <c r="A18" s="64">
        <v>3991101</v>
      </c>
      <c r="B18" s="8" t="s">
        <v>55</v>
      </c>
      <c r="C18" s="9" t="s">
        <v>56</v>
      </c>
      <c r="D18" s="1" t="s">
        <v>57</v>
      </c>
      <c r="E18" s="10" t="s">
        <v>58</v>
      </c>
      <c r="F18" s="1" t="s">
        <v>66</v>
      </c>
      <c r="G18" s="15">
        <v>46036</v>
      </c>
      <c r="H18" s="15">
        <v>46071</v>
      </c>
    </row>
    <row r="19" spans="1:8" ht="43.2" x14ac:dyDescent="0.3">
      <c r="A19" s="64">
        <v>3992101</v>
      </c>
      <c r="B19" s="8" t="s">
        <v>83</v>
      </c>
      <c r="C19" s="9" t="s">
        <v>56</v>
      </c>
      <c r="D19" s="1" t="s">
        <v>57</v>
      </c>
      <c r="E19" s="10" t="s">
        <v>58</v>
      </c>
      <c r="F19" s="1" t="s">
        <v>66</v>
      </c>
      <c r="G19" s="15">
        <v>46036</v>
      </c>
      <c r="H19" s="15">
        <v>46071</v>
      </c>
    </row>
    <row r="20" spans="1:8" ht="43.2" x14ac:dyDescent="0.3">
      <c r="A20" s="64">
        <v>3992133</v>
      </c>
      <c r="B20" s="8" t="s">
        <v>88</v>
      </c>
      <c r="C20" s="9" t="s">
        <v>56</v>
      </c>
      <c r="D20" s="1" t="s">
        <v>57</v>
      </c>
      <c r="E20" s="10" t="s">
        <v>58</v>
      </c>
      <c r="F20" s="1" t="s">
        <v>66</v>
      </c>
      <c r="G20" s="15">
        <v>46022</v>
      </c>
      <c r="H20" s="15">
        <v>46071</v>
      </c>
    </row>
    <row r="21" spans="1:8" ht="43.2" x14ac:dyDescent="0.3">
      <c r="A21" s="64">
        <v>3992134</v>
      </c>
      <c r="B21" s="8" t="s">
        <v>90</v>
      </c>
      <c r="C21" s="9" t="s">
        <v>56</v>
      </c>
      <c r="D21" s="1" t="s">
        <v>57</v>
      </c>
      <c r="E21" s="10" t="s">
        <v>58</v>
      </c>
      <c r="F21" s="1" t="s">
        <v>66</v>
      </c>
      <c r="G21" s="15">
        <v>46022</v>
      </c>
      <c r="H21" s="15">
        <v>46071</v>
      </c>
    </row>
    <row r="22" spans="1:8" ht="43.2" x14ac:dyDescent="0.3">
      <c r="A22" s="64">
        <v>3992135</v>
      </c>
      <c r="B22" s="8" t="s">
        <v>92</v>
      </c>
      <c r="C22" s="9" t="s">
        <v>56</v>
      </c>
      <c r="D22" s="1" t="s">
        <v>57</v>
      </c>
      <c r="E22" s="10" t="s">
        <v>58</v>
      </c>
      <c r="F22" s="1" t="s">
        <v>66</v>
      </c>
      <c r="G22" s="15">
        <v>46022</v>
      </c>
      <c r="H22" s="15">
        <v>46071</v>
      </c>
    </row>
    <row r="23" spans="1:8" ht="43.2" x14ac:dyDescent="0.3">
      <c r="A23" s="64">
        <v>3993101</v>
      </c>
      <c r="B23" s="8" t="s">
        <v>93</v>
      </c>
      <c r="C23" s="9" t="s">
        <v>56</v>
      </c>
      <c r="D23" s="1" t="s">
        <v>57</v>
      </c>
      <c r="E23" s="10" t="s">
        <v>58</v>
      </c>
      <c r="F23" s="1" t="s">
        <v>66</v>
      </c>
      <c r="G23" s="15">
        <v>46036</v>
      </c>
      <c r="H23" s="15">
        <v>46071</v>
      </c>
    </row>
    <row r="24" spans="1:8" ht="43.2" x14ac:dyDescent="0.3">
      <c r="A24" s="64">
        <v>4763111</v>
      </c>
      <c r="B24" s="8" t="s">
        <v>150</v>
      </c>
      <c r="C24" s="9" t="s">
        <v>96</v>
      </c>
      <c r="D24" s="1" t="s">
        <v>97</v>
      </c>
      <c r="E24" s="10" t="s">
        <v>98</v>
      </c>
      <c r="F24" s="1" t="s">
        <v>66</v>
      </c>
      <c r="G24" s="15">
        <v>46035</v>
      </c>
      <c r="H24" s="15">
        <v>46071</v>
      </c>
    </row>
    <row r="25" spans="1:8" ht="43.2" x14ac:dyDescent="0.3">
      <c r="A25" s="64">
        <v>4763132</v>
      </c>
      <c r="B25" s="8" t="s">
        <v>157</v>
      </c>
      <c r="C25" s="9" t="s">
        <v>96</v>
      </c>
      <c r="D25" s="1" t="s">
        <v>97</v>
      </c>
      <c r="E25" s="10" t="s">
        <v>98</v>
      </c>
      <c r="F25" s="1" t="s">
        <v>66</v>
      </c>
      <c r="G25" s="15">
        <v>46035</v>
      </c>
      <c r="H25" s="15">
        <v>46071</v>
      </c>
    </row>
    <row r="26" spans="1:8" ht="28.8" x14ac:dyDescent="0.3">
      <c r="A26" s="64">
        <v>4763151</v>
      </c>
      <c r="B26" s="8" t="s">
        <v>173</v>
      </c>
      <c r="C26" s="9" t="s">
        <v>96</v>
      </c>
      <c r="D26" s="1" t="s">
        <v>97</v>
      </c>
      <c r="E26" s="10" t="s">
        <v>98</v>
      </c>
      <c r="F26" s="1" t="s">
        <v>66</v>
      </c>
      <c r="G26" s="15">
        <v>46035</v>
      </c>
      <c r="H26" s="15">
        <v>46071</v>
      </c>
    </row>
    <row r="27" spans="1:8" ht="28.8" x14ac:dyDescent="0.3">
      <c r="A27" s="62">
        <v>4763021</v>
      </c>
      <c r="B27" s="61" t="s">
        <v>95</v>
      </c>
      <c r="C27" s="53" t="s">
        <v>96</v>
      </c>
      <c r="D27" s="52" t="s">
        <v>97</v>
      </c>
      <c r="E27" s="54" t="s">
        <v>98</v>
      </c>
      <c r="F27" s="52" t="s">
        <v>66</v>
      </c>
      <c r="G27" s="55">
        <v>46142</v>
      </c>
      <c r="H27" s="55">
        <v>46171</v>
      </c>
    </row>
  </sheetData>
  <conditionalFormatting sqref="A4">
    <cfRule type="duplicateValues" dxfId="9" priority="4"/>
  </conditionalFormatting>
  <conditionalFormatting sqref="A5">
    <cfRule type="duplicateValues" dxfId="8" priority="3"/>
  </conditionalFormatting>
  <conditionalFormatting sqref="A6:A10">
    <cfRule type="duplicateValues" dxfId="7" priority="2"/>
  </conditionalFormatting>
  <conditionalFormatting sqref="A15">
    <cfRule type="duplicateValues" dxfId="6" priority="1"/>
  </conditionalFormatting>
  <dataValidations count="1">
    <dataValidation allowBlank="1" showInputMessage="1" showErrorMessage="1" sqref="A3:F3" xr:uid="{13BB4FC6-42C9-49C4-BFCA-97A7D5CF5C18}"/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F965F-E315-4E38-9A85-7F3C29BD58BC}">
  <sheetPr codeName="Sheet3"/>
  <dimension ref="A1:P6"/>
  <sheetViews>
    <sheetView workbookViewId="0"/>
  </sheetViews>
  <sheetFormatPr defaultRowHeight="14.4" x14ac:dyDescent="0.3"/>
  <cols>
    <col min="2" max="2" width="26.5546875" customWidth="1"/>
    <col min="4" max="4" width="14.44140625" customWidth="1"/>
    <col min="5" max="5" width="14.33203125" customWidth="1"/>
    <col min="7" max="7" width="10.6640625" bestFit="1" customWidth="1"/>
    <col min="8" max="8" width="26.5546875" customWidth="1"/>
    <col min="9" max="9" width="11.5546875" customWidth="1"/>
  </cols>
  <sheetData>
    <row r="1" spans="1:16" ht="15.6" x14ac:dyDescent="0.3">
      <c r="A1" s="2" t="s">
        <v>189</v>
      </c>
      <c r="B1" s="3"/>
      <c r="C1" s="3"/>
      <c r="D1" s="2" t="s">
        <v>190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5.8" x14ac:dyDescent="0.5">
      <c r="A2" s="4" t="s">
        <v>206</v>
      </c>
    </row>
    <row r="3" spans="1:16" ht="43.2" x14ac:dyDescent="0.3">
      <c r="A3" s="5" t="s">
        <v>192</v>
      </c>
      <c r="B3" s="6" t="s">
        <v>1</v>
      </c>
      <c r="C3" s="5" t="s">
        <v>193</v>
      </c>
      <c r="D3" s="6" t="s">
        <v>194</v>
      </c>
      <c r="E3" s="5" t="s">
        <v>4</v>
      </c>
      <c r="F3" s="6" t="s">
        <v>53</v>
      </c>
      <c r="G3" s="5" t="s">
        <v>207</v>
      </c>
      <c r="H3" s="6" t="s">
        <v>196</v>
      </c>
    </row>
    <row r="4" spans="1:16" ht="43.2" x14ac:dyDescent="0.3">
      <c r="A4" s="12">
        <v>3993041</v>
      </c>
      <c r="B4" s="8" t="s">
        <v>208</v>
      </c>
      <c r="C4" s="9" t="s">
        <v>56</v>
      </c>
      <c r="D4" s="1" t="s">
        <v>57</v>
      </c>
      <c r="E4" s="1" t="s">
        <v>58</v>
      </c>
      <c r="F4" s="1" t="s">
        <v>209</v>
      </c>
      <c r="G4" s="15">
        <v>45257</v>
      </c>
      <c r="H4" s="15">
        <v>45261</v>
      </c>
    </row>
    <row r="5" spans="1:16" ht="43.2" x14ac:dyDescent="0.3">
      <c r="A5" s="30">
        <v>3991132</v>
      </c>
      <c r="B5" s="8" t="s">
        <v>80</v>
      </c>
      <c r="C5" s="9" t="s">
        <v>56</v>
      </c>
      <c r="D5" s="1" t="s">
        <v>57</v>
      </c>
      <c r="E5" s="10" t="s">
        <v>58</v>
      </c>
      <c r="F5" s="1" t="s">
        <v>209</v>
      </c>
      <c r="G5" s="15">
        <v>45596</v>
      </c>
      <c r="H5" s="15">
        <v>45596</v>
      </c>
    </row>
    <row r="6" spans="1:16" ht="43.2" x14ac:dyDescent="0.3">
      <c r="A6" s="30">
        <v>3991133</v>
      </c>
      <c r="B6" s="8" t="s">
        <v>81</v>
      </c>
      <c r="C6" s="9" t="s">
        <v>56</v>
      </c>
      <c r="D6" s="1" t="s">
        <v>57</v>
      </c>
      <c r="E6" s="10" t="s">
        <v>58</v>
      </c>
      <c r="F6" s="1" t="s">
        <v>209</v>
      </c>
      <c r="G6" s="15">
        <v>45596</v>
      </c>
      <c r="H6" s="15">
        <v>45596</v>
      </c>
    </row>
  </sheetData>
  <conditionalFormatting sqref="A4">
    <cfRule type="duplicateValues" dxfId="5" priority="2"/>
  </conditionalFormatting>
  <conditionalFormatting sqref="A5:A6">
    <cfRule type="duplicateValues" dxfId="4" priority="1"/>
  </conditionalFormatting>
  <dataValidations count="1">
    <dataValidation allowBlank="1" showInputMessage="1" showErrorMessage="1" sqref="A3:F3" xr:uid="{1E9D7B3F-6F32-417E-A14B-C11384FD054E}"/>
  </dataValidation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8AA5A-29B8-44BD-8E62-59D039700447}">
  <sheetPr codeName="Sheet4"/>
  <dimension ref="A1:P16"/>
  <sheetViews>
    <sheetView workbookViewId="0"/>
  </sheetViews>
  <sheetFormatPr defaultRowHeight="14.4" x14ac:dyDescent="0.3"/>
  <cols>
    <col min="2" max="2" width="26.5546875" customWidth="1"/>
    <col min="4" max="4" width="14.44140625" customWidth="1"/>
    <col min="5" max="5" width="14.33203125" customWidth="1"/>
    <col min="7" max="7" width="10.6640625" bestFit="1" customWidth="1"/>
    <col min="8" max="8" width="26.5546875" customWidth="1"/>
    <col min="9" max="9" width="11.5546875" customWidth="1"/>
  </cols>
  <sheetData>
    <row r="1" spans="1:16" ht="15.6" x14ac:dyDescent="0.3">
      <c r="A1" s="2" t="s">
        <v>189</v>
      </c>
      <c r="B1" s="3"/>
      <c r="C1" s="3"/>
      <c r="D1" s="2" t="s">
        <v>190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5.8" x14ac:dyDescent="0.5">
      <c r="A2" s="4" t="s">
        <v>210</v>
      </c>
    </row>
    <row r="3" spans="1:16" ht="43.2" x14ac:dyDescent="0.3">
      <c r="A3" s="5" t="s">
        <v>192</v>
      </c>
      <c r="B3" s="6" t="s">
        <v>1</v>
      </c>
      <c r="C3" s="5" t="s">
        <v>193</v>
      </c>
      <c r="D3" s="6" t="s">
        <v>194</v>
      </c>
      <c r="E3" s="5" t="s">
        <v>4</v>
      </c>
      <c r="F3" s="6" t="s">
        <v>53</v>
      </c>
      <c r="G3" s="5" t="s">
        <v>207</v>
      </c>
      <c r="H3" s="16" t="s">
        <v>211</v>
      </c>
      <c r="I3" s="6" t="s">
        <v>196</v>
      </c>
    </row>
    <row r="4" spans="1:16" ht="57.6" x14ac:dyDescent="0.3">
      <c r="A4" s="12">
        <v>3991131</v>
      </c>
      <c r="B4" s="8" t="s">
        <v>71</v>
      </c>
      <c r="C4" s="9">
        <v>340</v>
      </c>
      <c r="D4" s="1" t="s">
        <v>57</v>
      </c>
      <c r="E4" s="1" t="s">
        <v>58</v>
      </c>
      <c r="F4" s="1" t="s">
        <v>66</v>
      </c>
      <c r="G4" s="14"/>
      <c r="H4" s="15" t="s">
        <v>212</v>
      </c>
      <c r="I4" s="15">
        <v>45261</v>
      </c>
    </row>
    <row r="5" spans="1:16" ht="43.2" x14ac:dyDescent="0.3">
      <c r="A5" s="7">
        <v>3993041</v>
      </c>
      <c r="B5" s="8" t="s">
        <v>208</v>
      </c>
      <c r="C5" s="9" t="s">
        <v>56</v>
      </c>
      <c r="D5" s="1" t="s">
        <v>57</v>
      </c>
      <c r="E5" s="1" t="s">
        <v>58</v>
      </c>
      <c r="F5" s="1" t="s">
        <v>209</v>
      </c>
      <c r="G5" s="15">
        <v>45257</v>
      </c>
      <c r="H5" s="15" t="s">
        <v>213</v>
      </c>
      <c r="I5" s="15">
        <v>45287</v>
      </c>
    </row>
    <row r="6" spans="1:16" ht="43.2" x14ac:dyDescent="0.3">
      <c r="A6" s="7">
        <v>3991131</v>
      </c>
      <c r="B6" s="8" t="s">
        <v>214</v>
      </c>
      <c r="C6" s="9" t="s">
        <v>56</v>
      </c>
      <c r="D6" s="1" t="s">
        <v>57</v>
      </c>
      <c r="E6" s="1" t="s">
        <v>58</v>
      </c>
      <c r="F6" s="15" t="s">
        <v>66</v>
      </c>
      <c r="G6" s="15"/>
      <c r="H6" s="15" t="s">
        <v>213</v>
      </c>
      <c r="I6" s="15">
        <v>45287</v>
      </c>
    </row>
    <row r="7" spans="1:16" ht="43.2" x14ac:dyDescent="0.3">
      <c r="A7" s="7">
        <v>3992131</v>
      </c>
      <c r="B7" s="8" t="s">
        <v>84</v>
      </c>
      <c r="C7" s="9" t="s">
        <v>56</v>
      </c>
      <c r="D7" s="1" t="s">
        <v>57</v>
      </c>
      <c r="E7" s="1" t="s">
        <v>58</v>
      </c>
      <c r="F7" s="15" t="s">
        <v>66</v>
      </c>
      <c r="G7" s="15"/>
      <c r="H7" s="15" t="s">
        <v>213</v>
      </c>
      <c r="I7" s="15">
        <v>45287</v>
      </c>
    </row>
    <row r="8" spans="1:16" ht="43.2" x14ac:dyDescent="0.3">
      <c r="A8" s="7">
        <v>3993111</v>
      </c>
      <c r="B8" s="8" t="s">
        <v>204</v>
      </c>
      <c r="C8" s="9" t="s">
        <v>56</v>
      </c>
      <c r="D8" s="1" t="s">
        <v>57</v>
      </c>
      <c r="E8" s="1" t="s">
        <v>58</v>
      </c>
      <c r="F8" s="15" t="s">
        <v>66</v>
      </c>
      <c r="G8" s="15"/>
      <c r="H8" s="15" t="s">
        <v>213</v>
      </c>
      <c r="I8" s="15">
        <v>45287</v>
      </c>
    </row>
    <row r="9" spans="1:16" ht="72" x14ac:dyDescent="0.3">
      <c r="A9" s="7">
        <v>3993111</v>
      </c>
      <c r="B9" s="8" t="s">
        <v>204</v>
      </c>
      <c r="C9" s="9" t="s">
        <v>56</v>
      </c>
      <c r="D9" s="1" t="s">
        <v>57</v>
      </c>
      <c r="E9" s="1" t="s">
        <v>58</v>
      </c>
      <c r="F9" s="15" t="s">
        <v>66</v>
      </c>
      <c r="G9" s="15"/>
      <c r="H9" s="15" t="s">
        <v>215</v>
      </c>
      <c r="I9" s="15">
        <v>45365</v>
      </c>
    </row>
    <row r="10" spans="1:16" ht="43.2" x14ac:dyDescent="0.3">
      <c r="A10" s="7">
        <v>3991131</v>
      </c>
      <c r="B10" s="8" t="s">
        <v>71</v>
      </c>
      <c r="C10" s="9" t="s">
        <v>56</v>
      </c>
      <c r="D10" s="1" t="s">
        <v>57</v>
      </c>
      <c r="E10" s="10" t="s">
        <v>58</v>
      </c>
      <c r="F10" s="15" t="s">
        <v>66</v>
      </c>
      <c r="G10" s="15"/>
      <c r="H10" s="15" t="s">
        <v>216</v>
      </c>
      <c r="I10" s="15">
        <v>45534</v>
      </c>
    </row>
    <row r="11" spans="1:16" ht="43.2" x14ac:dyDescent="0.3">
      <c r="A11" s="50">
        <v>3992131</v>
      </c>
      <c r="B11" s="1" t="s">
        <v>84</v>
      </c>
      <c r="C11" s="9" t="s">
        <v>56</v>
      </c>
      <c r="D11" s="1" t="s">
        <v>57</v>
      </c>
      <c r="E11" s="10" t="s">
        <v>58</v>
      </c>
      <c r="F11" s="15" t="s">
        <v>66</v>
      </c>
      <c r="G11" s="15"/>
      <c r="H11" s="15" t="s">
        <v>216</v>
      </c>
      <c r="I11" s="15">
        <v>45534</v>
      </c>
    </row>
    <row r="12" spans="1:16" ht="43.2" x14ac:dyDescent="0.3">
      <c r="A12" s="1">
        <v>4763022</v>
      </c>
      <c r="B12" s="1" t="s">
        <v>127</v>
      </c>
      <c r="C12" s="9" t="s">
        <v>96</v>
      </c>
      <c r="D12" s="1" t="s">
        <v>97</v>
      </c>
      <c r="E12" s="10" t="s">
        <v>98</v>
      </c>
      <c r="F12" s="15" t="s">
        <v>66</v>
      </c>
      <c r="G12" s="15"/>
      <c r="H12" s="51" t="s">
        <v>217</v>
      </c>
      <c r="I12" s="15">
        <v>45534</v>
      </c>
    </row>
    <row r="13" spans="1:16" ht="43.2" x14ac:dyDescent="0.3">
      <c r="A13" s="1">
        <v>4763041</v>
      </c>
      <c r="B13" s="1" t="s">
        <v>143</v>
      </c>
      <c r="C13" s="9" t="s">
        <v>96</v>
      </c>
      <c r="D13" s="1" t="s">
        <v>97</v>
      </c>
      <c r="E13" s="10" t="s">
        <v>98</v>
      </c>
      <c r="F13" s="15" t="s">
        <v>66</v>
      </c>
      <c r="G13" s="15"/>
      <c r="H13" s="51" t="s">
        <v>217</v>
      </c>
      <c r="I13" s="15">
        <v>45534</v>
      </c>
    </row>
    <row r="14" spans="1:16" ht="43.2" x14ac:dyDescent="0.3">
      <c r="A14" s="7">
        <v>4763061</v>
      </c>
      <c r="B14" s="8" t="s">
        <v>149</v>
      </c>
      <c r="C14" s="9" t="s">
        <v>96</v>
      </c>
      <c r="D14" s="1" t="s">
        <v>97</v>
      </c>
      <c r="E14" s="10" t="s">
        <v>98</v>
      </c>
      <c r="F14" s="15" t="s">
        <v>66</v>
      </c>
      <c r="G14" s="15"/>
      <c r="H14" s="51" t="s">
        <v>217</v>
      </c>
      <c r="I14" s="15">
        <v>45534</v>
      </c>
    </row>
    <row r="15" spans="1:16" ht="28.8" x14ac:dyDescent="0.3">
      <c r="A15" s="7">
        <v>4763131</v>
      </c>
      <c r="B15" s="8" t="s">
        <v>156</v>
      </c>
      <c r="C15" s="9" t="s">
        <v>96</v>
      </c>
      <c r="D15" s="1" t="s">
        <v>97</v>
      </c>
      <c r="E15" s="10" t="s">
        <v>98</v>
      </c>
      <c r="F15" s="15" t="s">
        <v>66</v>
      </c>
      <c r="G15" s="15"/>
      <c r="H15" s="51" t="s">
        <v>218</v>
      </c>
      <c r="I15" s="15">
        <v>45534</v>
      </c>
    </row>
    <row r="16" spans="1:16" ht="57.6" x14ac:dyDescent="0.3">
      <c r="A16" s="28">
        <v>4763041</v>
      </c>
      <c r="B16" s="1" t="s">
        <v>143</v>
      </c>
      <c r="C16" s="9" t="s">
        <v>96</v>
      </c>
      <c r="D16" s="1" t="s">
        <v>97</v>
      </c>
      <c r="E16" s="10" t="s">
        <v>98</v>
      </c>
      <c r="F16" s="15" t="s">
        <v>66</v>
      </c>
      <c r="G16" s="15"/>
      <c r="H16" s="51" t="s">
        <v>219</v>
      </c>
      <c r="I16" s="15">
        <v>45565</v>
      </c>
    </row>
  </sheetData>
  <conditionalFormatting sqref="A4">
    <cfRule type="duplicateValues" dxfId="3" priority="4"/>
  </conditionalFormatting>
  <conditionalFormatting sqref="A11">
    <cfRule type="duplicateValues" dxfId="2" priority="3"/>
  </conditionalFormatting>
  <conditionalFormatting sqref="A12:A15">
    <cfRule type="duplicateValues" dxfId="1" priority="2"/>
  </conditionalFormatting>
  <conditionalFormatting sqref="A16">
    <cfRule type="duplicateValues" dxfId="0" priority="1"/>
  </conditionalFormatting>
  <dataValidations count="1">
    <dataValidation allowBlank="1" showInputMessage="1" showErrorMessage="1" sqref="A3:F3" xr:uid="{C9595911-C82B-44D9-8338-5E4381FD4B31}"/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e59421d6-1996-4432-8620-8150730ac4a3" xsi:nil="true"/>
    <lcf76f155ced4ddcb4097134ff3c332f xmlns="ae54121f-ea2a-447a-9d42-fa2e7a033d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EBF29240A99D42B5652ECB8F01304D" ma:contentTypeVersion="18" ma:contentTypeDescription="Create a new document." ma:contentTypeScope="" ma:versionID="971581d39768a61b512112c59c23f743">
  <xsd:schema xmlns:xsd="http://www.w3.org/2001/XMLSchema" xmlns:xs="http://www.w3.org/2001/XMLSchema" xmlns:p="http://schemas.microsoft.com/office/2006/metadata/properties" xmlns:ns1="http://schemas.microsoft.com/sharepoint/v3" xmlns:ns2="ae54121f-ea2a-447a-9d42-fa2e7a033d24" xmlns:ns3="e59421d6-1996-4432-8620-8150730ac4a3" targetNamespace="http://schemas.microsoft.com/office/2006/metadata/properties" ma:root="true" ma:fieldsID="6daafa0f64c044a5b1fdaae11b90767d" ns1:_="" ns2:_="" ns3:_="">
    <xsd:import namespace="http://schemas.microsoft.com/sharepoint/v3"/>
    <xsd:import namespace="ae54121f-ea2a-447a-9d42-fa2e7a033d24"/>
    <xsd:import namespace="e59421d6-1996-4432-8620-8150730ac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4121f-ea2a-447a-9d42-fa2e7a033d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95cd2bc-5de8-4524-ad36-9f676da3af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421d6-1996-4432-8620-8150730ac4a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e1746bf-8a18-4548-a2e0-a40f5f7fd3ae}" ma:internalName="TaxCatchAll" ma:showField="CatchAllData" ma:web="e59421d6-1996-4432-8620-8150730ac4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2D8DB4-D56B-40B9-8ADB-55B26BA6608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59421d6-1996-4432-8620-8150730ac4a3"/>
    <ds:schemaRef ds:uri="ae54121f-ea2a-447a-9d42-fa2e7a033d24"/>
  </ds:schemaRefs>
</ds:datastoreItem>
</file>

<file path=customXml/itemProps2.xml><?xml version="1.0" encoding="utf-8"?>
<ds:datastoreItem xmlns:ds="http://schemas.openxmlformats.org/officeDocument/2006/customXml" ds:itemID="{41C805BD-6888-4C8A-B983-A5011226F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e54121f-ea2a-447a-9d42-fa2e7a033d24"/>
    <ds:schemaRef ds:uri="e59421d6-1996-4432-8620-8150730ac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6A2895-A3C5-4B5E-BA26-EC63F07F99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110</vt:i4>
      </vt:variant>
    </vt:vector>
  </HeadingPairs>
  <TitlesOfParts>
    <vt:vector size="114" baseType="lpstr">
      <vt:lpstr>Appendix</vt:lpstr>
      <vt:lpstr>Historic Changes Additions</vt:lpstr>
      <vt:lpstr>Historic Changes Inactive</vt:lpstr>
      <vt:lpstr>Historic Changes Other Edits</vt:lpstr>
      <vt:lpstr>'Historic Changes Additions'!Active_Date</vt:lpstr>
      <vt:lpstr>Active_Date</vt:lpstr>
      <vt:lpstr>ADDITIONS_TO_APPENDIX</vt:lpstr>
      <vt:lpstr>Appendix!CBO</vt:lpstr>
      <vt:lpstr>Appendix!CBO_Name</vt:lpstr>
      <vt:lpstr>Appendix!Cert_Code_1</vt:lpstr>
      <vt:lpstr>Appendix!Cert_Code_1_Title</vt:lpstr>
      <vt:lpstr>Appendix!Cert_Code_2</vt:lpstr>
      <vt:lpstr>Appendix!Cert_Code_2_Title</vt:lpstr>
      <vt:lpstr>Appendix!Cert_Code_3</vt:lpstr>
      <vt:lpstr>Appendix!Cert_Code_3_Title</vt:lpstr>
      <vt:lpstr>Appendix!Cert_Code_4</vt:lpstr>
      <vt:lpstr>Appendix!Cert_Code_4_Title</vt:lpstr>
      <vt:lpstr>Appendix!Cert_Code_5</vt:lpstr>
      <vt:lpstr>Appendix!Cert_Code_5_Title</vt:lpstr>
      <vt:lpstr>Appendix!Cert_Code_6</vt:lpstr>
      <vt:lpstr>Appendix!Cert_Code_6_Title</vt:lpstr>
      <vt:lpstr>Appendix!Cert_Code_7</vt:lpstr>
      <vt:lpstr>Appendix!Cert_Code_7_Title</vt:lpstr>
      <vt:lpstr>Appendix!Cert_Code_8</vt:lpstr>
      <vt:lpstr>Appendix!Cert_Code_8_Title</vt:lpstr>
      <vt:lpstr>Appendix!Country_Served</vt:lpstr>
      <vt:lpstr>Country_Served</vt:lpstr>
      <vt:lpstr>Appendix!County_Served</vt:lpstr>
      <vt:lpstr>'Historic Changes Additions'!County_Served</vt:lpstr>
      <vt:lpstr>'Historic Changes Inactive'!County_Served</vt:lpstr>
      <vt:lpstr>'Historic Changes Other Edits'!County_Served</vt:lpstr>
      <vt:lpstr>Date___Updated</vt:lpstr>
      <vt:lpstr>'Historic Changes Additions'!Date__Updated</vt:lpstr>
      <vt:lpstr>'Historic Changes Additions'!Date_Updated</vt:lpstr>
      <vt:lpstr>'Historic Changes Inactive'!Date_Updated</vt:lpstr>
      <vt:lpstr>'Historic Changes Other Edits'!Date_Updated</vt:lpstr>
      <vt:lpstr>Date_Updated</vt:lpstr>
      <vt:lpstr>'Historic Changes Additions'!Date_Updated_</vt:lpstr>
      <vt:lpstr>'Historic Changes Inactive'!Date_Updated_</vt:lpstr>
      <vt:lpstr>'Historic Changes Other Edits'!Date_Updated_</vt:lpstr>
      <vt:lpstr>Dist_Name</vt:lpstr>
      <vt:lpstr>District</vt:lpstr>
      <vt:lpstr>'Historic Changes Inactive'!District_Name</vt:lpstr>
      <vt:lpstr>'Historic Changes Other Edits'!District_Name</vt:lpstr>
      <vt:lpstr>District_Name</vt:lpstr>
      <vt:lpstr>'Historic Changes Additions'!District_Name_</vt:lpstr>
      <vt:lpstr>'Historic Changes Inactive'!District_Name_</vt:lpstr>
      <vt:lpstr>'Historic Changes Other Edits'!District_Name_</vt:lpstr>
      <vt:lpstr>'Historic Changes Additions'!District_Num</vt:lpstr>
      <vt:lpstr>District_Num</vt:lpstr>
      <vt:lpstr>'Historic Changes Additions'!District_Number</vt:lpstr>
      <vt:lpstr>'Historic Changes Inactive'!District_Number</vt:lpstr>
      <vt:lpstr>'Historic Changes Other Edits'!District_Number</vt:lpstr>
      <vt:lpstr>Appendix!FDOE_Program_CIP__Number</vt:lpstr>
      <vt:lpstr>Appendix!FDOE_Program_CIP__Title</vt:lpstr>
      <vt:lpstr>Appendix!FDOE_Program_Name</vt:lpstr>
      <vt:lpstr>Appendix!FDOE_Program_Number</vt:lpstr>
      <vt:lpstr>Appendix!FDOE_Program_Number_CIP__Postsecondary</vt:lpstr>
      <vt:lpstr>Appendix!IET_Approval_Date</vt:lpstr>
      <vt:lpstr>Appendix!IET_IC_MSG_Eligible</vt:lpstr>
      <vt:lpstr>Appendix!IET_Milestone_MSG_Eligible</vt:lpstr>
      <vt:lpstr>Appendix!IET_Milestone_MSG_OCP_Eligible</vt:lpstr>
      <vt:lpstr>Appendix!IET_Milestone_MSG_PreAPPR_Eligible</vt:lpstr>
      <vt:lpstr>'Historic Changes Additions'!IET_Prog_Name</vt:lpstr>
      <vt:lpstr>IET_Prog_Number</vt:lpstr>
      <vt:lpstr>Appendix!IET_Program_Name</vt:lpstr>
      <vt:lpstr>'Historic Changes Additions'!IET_Program_Name</vt:lpstr>
      <vt:lpstr>'Historic Changes Inactive'!IET_Program_Name</vt:lpstr>
      <vt:lpstr>'Historic Changes Other Edits'!IET_Program_Name</vt:lpstr>
      <vt:lpstr>IET_Program_Name</vt:lpstr>
      <vt:lpstr>Appendix!IET_Program_Number</vt:lpstr>
      <vt:lpstr>'Historic Changes Additions'!IET_Program_Number</vt:lpstr>
      <vt:lpstr>'Historic Changes Inactive'!IET_Program_Number</vt:lpstr>
      <vt:lpstr>'Historic Changes Other Edits'!IET_Program_Number</vt:lpstr>
      <vt:lpstr>IET_Program_Number</vt:lpstr>
      <vt:lpstr>Appendix!IET_PT_MSG_Eligible</vt:lpstr>
      <vt:lpstr>'Historic Changes Additions'!Inactive_Date</vt:lpstr>
      <vt:lpstr>'Historic Changes Inactive'!Inactive_Date</vt:lpstr>
      <vt:lpstr>'Historic Changes Other Edits'!Inactive_Date</vt:lpstr>
      <vt:lpstr>Inactive_Date</vt:lpstr>
      <vt:lpstr>'Historic Changes Other Edits'!Notes</vt:lpstr>
      <vt:lpstr>Appendix!Occupation_Trade________Local_Title_per_RAPIDS</vt:lpstr>
      <vt:lpstr>Appendix!Occupation_Trade__Local_Title_per_RAPIDS</vt:lpstr>
      <vt:lpstr>Appendix!OCP_Letter_1</vt:lpstr>
      <vt:lpstr>Appendix!OCP_Letter_2</vt:lpstr>
      <vt:lpstr>Appendix!OCP_Letter_3</vt:lpstr>
      <vt:lpstr>Appendix!OCP_Letter_4</vt:lpstr>
      <vt:lpstr>Appendix!OCP_Letter_5</vt:lpstr>
      <vt:lpstr>Appendix!OCP_Letter_6</vt:lpstr>
      <vt:lpstr>Appendix!OCP_Letter_7</vt:lpstr>
      <vt:lpstr>Appendix!OCP_Letter_8</vt:lpstr>
      <vt:lpstr>Appendix!OCP_Title_1</vt:lpstr>
      <vt:lpstr>Appendix!OCP_Title_2</vt:lpstr>
      <vt:lpstr>Appendix!OCP_Title_3</vt:lpstr>
      <vt:lpstr>Appendix!OCP_Title_4</vt:lpstr>
      <vt:lpstr>Appendix!OCP_Title_5</vt:lpstr>
      <vt:lpstr>Appendix!OCP_Title_6</vt:lpstr>
      <vt:lpstr>Appendix!OCP_Title_7</vt:lpstr>
      <vt:lpstr>Appendix!OCP_Title_8</vt:lpstr>
      <vt:lpstr>OTHER_EDITS</vt:lpstr>
      <vt:lpstr>Appendix!Postsecondary_Program_Number_CIP</vt:lpstr>
      <vt:lpstr>Appendix!Postsecondary_Program_of_Enrollment</vt:lpstr>
      <vt:lpstr>Appendix!Potentially_Eligible_for_Open_Door_Funding</vt:lpstr>
      <vt:lpstr>Appendix!Potentially_Eligible_for_Open_Door_Funding__Yes_No</vt:lpstr>
      <vt:lpstr>Appendix!Program_Model</vt:lpstr>
      <vt:lpstr>Appendix!Program_Number__Florida_Preapprenticeship</vt:lpstr>
      <vt:lpstr>Appendix!Program_Sponsor_Code</vt:lpstr>
      <vt:lpstr>Appendix!Registered_Preapprenticeship_Program_Name</vt:lpstr>
      <vt:lpstr>Status__Active__Inactive</vt:lpstr>
      <vt:lpstr>Appendix!Status__Active_Inactive</vt:lpstr>
      <vt:lpstr>'Historic Changes Additions'!Status_Active_Inactive</vt:lpstr>
      <vt:lpstr>'Historic Changes Inactive'!Status_Active_Inactive</vt:lpstr>
      <vt:lpstr>'Historic Changes Other Edits'!Status_Active_Inactive</vt:lpstr>
      <vt:lpstr>Status_Active_Inactive</vt:lpstr>
    </vt:vector>
  </TitlesOfParts>
  <Manager/>
  <Company>Florida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Maddox, Jessica</dc:creator>
  <cp:keywords/>
  <dc:description/>
  <cp:lastModifiedBy>Gadige, Gopi</cp:lastModifiedBy>
  <cp:revision/>
  <dcterms:created xsi:type="dcterms:W3CDTF">2022-02-24T18:12:02Z</dcterms:created>
  <dcterms:modified xsi:type="dcterms:W3CDTF">2026-06-15T17:38:00Z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0x01010034EBF29240A99D42B5652ECB8F01304D</vt:lpwstr>
  </property>
  <property fmtid="{D5CDD505-2E9C-101B-9397-08002B2CF9AE}" pid="3" name="MediaServiceImageTags">
    <vt:lpwstr/>
  </property>
</Properties>
</file>